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<sst xmlns="http://schemas.openxmlformats.org/spreadsheetml/2006/main" count="205" uniqueCount="61">
  <si>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</si>
  <si>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</si>
  <si>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</si>
  <si>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</si>
  <si>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</si>
  <si>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</si>
  <si>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</si>
  <si>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</si>
  <si>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</si>
  <si>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</si>
  <si>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</si>
  <si>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</si>
  <si>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</si>
  <si>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</si>
  <si>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</si>
  <si>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</si>
  <si>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</si>
  <si>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</si>
  <si>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</si>
  <si>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</si>
  <si>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</si>
  <si>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</si>
  <si>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</si>
  <si>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</si>
  <si>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</si>
  <si>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</si>
  <si>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</si>
  <si>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</si>
  <si>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</si>
  <si>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</si>
  <si>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</si>
  <si>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</si>
  <si>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</si>
  <si>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</si>
  <si>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</si>
  <si>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</si>
  <si>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</si>
  <si>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</si>
  <si>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2021年截至第3季度有关经费支出累计数</t>
  </si>
  <si>
    <t>平顶山市城市管理局</t>
  </si>
  <si>
    <t>城管局机关</t>
  </si>
  <si>
    <t>是</t>
  </si>
  <si>
    <t>二级单位</t>
  </si>
  <si>
    <t>平顶山市垃圾处理场</t>
  </si>
  <si>
    <t>否</t>
  </si>
  <si>
    <t>平顶山市城市污水处理费征收管理办公室</t>
  </si>
  <si>
    <t>平顶山市植物园</t>
  </si>
  <si>
    <t xml:space="preserve"> 平顶山市城市生活垃圾分类事务服务中心</t>
  </si>
  <si>
    <t>市政维修二队</t>
  </si>
  <si>
    <t>平顶山市城市管理处路灯管理所</t>
  </si>
  <si>
    <t>平顶山市市政环卫事务中心</t>
  </si>
  <si>
    <t>平顶山市市政维修管理队</t>
  </si>
  <si>
    <t>平顶山市粪便处理场</t>
  </si>
  <si>
    <t>执法支队</t>
  </si>
  <si>
    <t>注：1.本表统计单位所有资金数据，包括财政拨款资金和非财政拨款资金。机关本级单列。</t>
  </si>
  <si>
    <t>3.科目数据参照当年《政府收支分类科目》。</t>
  </si>
  <si>
    <t>2021年年初预算数</t>
  </si>
  <si>
    <t>0</t>
  </si>
  <si>
    <t>平顶山市城市生活垃圾分类事务服务中心</t>
  </si>
  <si>
    <t>0.24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</si>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</sst>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#,##0.00_ "/>
    <numFmt numFmtId="178" formatCode="0_ "/>
    <numFmt numFmtId="179" formatCode="#,##0_ "/>
  </numFmts>
  <fonts count="42"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11" borderId="1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" fillId="6" borderId="9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41" fillId="7" borderId="13" applyNumberFormat="0" applyAlignment="0" applyProtection="0">
      <alignment vertical="center"/>
    </xf>
    <xf numFmtId="0" fontId="36" fillId="18" borderId="14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</cellStyleXfs>
  <cellXfs count="12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1" fillId="0" borderId="7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49" fontId="9" fillId="0" borderId="7" xfId="0" applyNumberFormat="1" applyFont="1" applyBorder="1" applyAlignment="1">
      <alignment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5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7" fontId="3" fillId="0" borderId="7" xfId="0" applyNumberFormat="1" applyFont="1" applyBorder="1" applyAlignment="1">
      <alignment vertical="center" wrapText="1"/>
    </xf>
    <xf numFmtId="176" fontId="11" fillId="0" borderId="7" xfId="0" applyNumberFormat="1" applyFont="1" applyBorder="1" applyAlignment="1">
      <alignment vertical="center" wrapText="1"/>
    </xf>
    <xf numFmtId="178" fontId="3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 applyProtection="1">
      <alignment horizontal="center" vertical="center" wrapText="1"/>
    </xf>
    <xf numFmtId="176" fontId="3" fillId="0" borderId="7" xfId="0" applyNumberFormat="1" applyFont="1" applyFill="1" applyBorder="1" applyAlignment="1">
      <alignment vertical="center" wrapText="1"/>
    </xf>
    <xf numFmtId="176" fontId="5" fillId="0" borderId="7" xfId="0" applyNumberFormat="1" applyFont="1" applyFill="1" applyBorder="1" applyAlignment="1">
      <alignment vertical="center" wrapText="1"/>
    </xf>
    <xf numFmtId="176" fontId="3" fillId="0" borderId="7" xfId="0" applyNumberFormat="1" applyFont="1" applyBorder="1" applyAlignment="1">
      <alignment vertical="center" wrapText="1"/>
    </xf>
    <xf numFmtId="178" fontId="0" fillId="0" borderId="7" xfId="0" applyNumberFormat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vertical="center" wrapText="1"/>
    </xf>
    <xf numFmtId="178" fontId="5" fillId="0" borderId="7" xfId="0" applyNumberFormat="1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0" borderId="7" xfId="0" applyFont="1" applyFill="1" applyBorder="1" applyAlignment="1" applyProtection="1">
      <alignment vertical="center"/>
    </xf>
    <xf numFmtId="0" fontId="1" fillId="0" borderId="7" xfId="0" applyFont="1" applyFill="1" applyBorder="1" applyAlignment="1" applyProtection="1">
      <alignment horizontal="center" vertical="center"/>
    </xf>
    <xf numFmtId="176" fontId="1" fillId="0" borderId="7" xfId="0" applyNumberFormat="1" applyFont="1" applyFill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center" wrapText="1"/>
    </xf>
    <xf numFmtId="177" fontId="0" fillId="0" borderId="7" xfId="0" applyNumberFormat="1" applyBorder="1">
      <alignment vertical="center"/>
    </xf>
    <xf numFmtId="179" fontId="5" fillId="0" borderId="7" xfId="0" applyNumberFormat="1" applyFont="1" applyFill="1" applyBorder="1" applyAlignment="1">
      <alignment vertical="center" wrapText="1"/>
    </xf>
    <xf numFmtId="177" fontId="5" fillId="0" borderId="7" xfId="0" applyNumberFormat="1" applyFont="1" applyFill="1" applyBorder="1" applyAlignment="1">
      <alignment vertical="center" wrapText="1"/>
    </xf>
    <xf numFmtId="176" fontId="9" fillId="0" borderId="7" xfId="0" applyNumberFormat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right" wrapText="1"/>
    </xf>
    <xf numFmtId="0" fontId="12" fillId="0" borderId="0" xfId="0" applyFont="1" applyFill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9" fillId="0" borderId="0" xfId="49" applyFont="1" applyFill="1">
      <alignment vertical="center"/>
    </xf>
    <xf numFmtId="0" fontId="19" fillId="0" borderId="0" xfId="49" applyFont="1" applyAlignment="1">
      <alignment horizontal="left" vertical="center"/>
    </xf>
    <xf numFmtId="0" fontId="19" fillId="0" borderId="0" xfId="49" applyFont="1">
      <alignment vertical="center"/>
    </xf>
    <xf numFmtId="0" fontId="19" fillId="0" borderId="0" xfId="49" applyNumberFormat="1" applyFont="1" applyAlignment="1">
      <alignment horizontal="center" vertical="center"/>
    </xf>
    <xf numFmtId="0" fontId="20" fillId="0" borderId="0" xfId="49" applyFont="1" applyFill="1" applyAlignment="1">
      <alignment horizontal="center" vertical="center"/>
    </xf>
    <xf numFmtId="0" fontId="19" fillId="0" borderId="0" xfId="49" applyNumberFormat="1" applyFont="1" applyFill="1" applyAlignment="1">
      <alignment horizontal="centerContinuous" vertical="center"/>
    </xf>
    <xf numFmtId="0" fontId="13" fillId="0" borderId="0" xfId="49" applyFont="1" applyAlignment="1">
      <alignment horizontal="left" vertical="center"/>
    </xf>
    <xf numFmtId="0" fontId="19" fillId="0" borderId="0" xfId="0" applyFont="1" applyFill="1" applyBorder="1" applyAlignment="1"/>
    <xf numFmtId="0" fontId="19" fillId="0" borderId="0" xfId="10" applyFont="1" applyAlignment="1" applyProtection="1">
      <alignment horizontal="left" vertical="center"/>
    </xf>
    <xf numFmtId="0" fontId="21" fillId="0" borderId="0" xfId="49" applyFont="1" applyAlignment="1">
      <alignment horizontal="left" vertical="center"/>
    </xf>
    <xf numFmtId="0" fontId="19" fillId="0" borderId="0" xfId="49" applyNumberFormat="1" applyFont="1" applyFill="1" applyAlignment="1">
      <alignment horizontal="center" vertical="center"/>
    </xf>
    <xf numFmtId="0" fontId="22" fillId="0" borderId="0" xfId="49" applyFont="1" applyAlignment="1">
      <alignment horizontal="left" vertical="center"/>
    </xf>
    <xf numFmtId="0" fontId="13" fillId="0" borderId="0" xfId="49" applyFont="1" applyFill="1" applyAlignment="1">
      <alignment horizontal="left" vertical="center"/>
    </xf>
    <xf numFmtId="0" fontId="19" fillId="0" borderId="0" xfId="49" applyFont="1" applyFill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  <cellStyle name="常规 2" xfId="50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116" customWidth="1"/>
    <col min="2" max="2" width="11" style="117" customWidth="1"/>
    <col min="3" max="3" width="51.25" style="117" customWidth="1"/>
    <col min="4" max="4" width="37.375" style="117" customWidth="1"/>
    <col min="5" max="5" width="9.875" style="118" customWidth="1"/>
    <col min="6" max="16384" width="9" style="117"/>
  </cols>
  <sheetData>
    <row r="1" spans="1:1">
      <c r="A1" s="116" t="s">
        <v>0</v>
      </c>
    </row>
    <row r="2" s="115" customFormat="1" ht="32.1" customHeight="1" spans="1:5">
      <c r="A2" s="119" t="s">
        <v>1</v>
      </c>
      <c r="B2" s="119"/>
      <c r="C2" s="119"/>
      <c r="D2" s="119"/>
      <c r="E2" s="120"/>
    </row>
    <row r="3" s="115" customFormat="1" customHeight="1" spans="1:5">
      <c r="A3" s="119"/>
      <c r="B3" s="119"/>
      <c r="C3" s="119"/>
      <c r="D3" s="119"/>
      <c r="E3" s="120"/>
    </row>
    <row r="4" ht="15" customHeight="1" spans="1:4">
      <c r="A4" s="121" t="s">
        <v>2</v>
      </c>
      <c r="B4" s="117" t="s">
        <v>3</v>
      </c>
      <c r="C4" s="122" t="s">
        <v>4</v>
      </c>
      <c r="D4" s="123"/>
    </row>
    <row r="5" ht="15" customHeight="1" spans="1:4">
      <c r="A5" s="121"/>
      <c r="B5" s="117" t="s">
        <v>5</v>
      </c>
      <c r="C5" s="122" t="s">
        <v>6</v>
      </c>
      <c r="D5" s="123"/>
    </row>
    <row r="6" ht="15" customHeight="1" spans="1:5">
      <c r="A6" s="124"/>
      <c r="D6" s="123"/>
      <c r="E6" s="125"/>
    </row>
    <row r="7" ht="15" customHeight="1" spans="1:5">
      <c r="A7" s="126"/>
      <c r="D7" s="123"/>
      <c r="E7" s="125"/>
    </row>
    <row r="8" ht="15" customHeight="1" spans="1:27">
      <c r="A8" s="122"/>
      <c r="B8" s="122"/>
      <c r="C8" s="122"/>
      <c r="D8" s="122"/>
      <c r="V8" s="115"/>
      <c r="W8" s="115"/>
      <c r="X8" s="115"/>
      <c r="AA8" s="115"/>
    </row>
    <row r="9" s="115" customFormat="1" ht="15" customHeight="1" spans="1:5">
      <c r="A9" s="127" t="s">
        <v>7</v>
      </c>
      <c r="B9" s="115" t="s">
        <v>8</v>
      </c>
      <c r="C9" s="122" t="s">
        <v>9</v>
      </c>
      <c r="D9" s="123"/>
      <c r="E9" s="125"/>
    </row>
    <row r="10" s="115" customFormat="1" ht="15" customHeight="1" spans="1:5">
      <c r="A10" s="124"/>
      <c r="B10" s="115" t="s">
        <v>10</v>
      </c>
      <c r="C10" s="122" t="s">
        <v>11</v>
      </c>
      <c r="D10" s="123"/>
      <c r="E10" s="125"/>
    </row>
    <row r="11" ht="15" customHeight="1" spans="2:3">
      <c r="B11" s="116"/>
      <c r="C11" s="116"/>
    </row>
    <row r="12" ht="15" customHeight="1" spans="2:3">
      <c r="B12" s="116"/>
      <c r="C12" s="116"/>
    </row>
    <row r="13" spans="2:3">
      <c r="B13" s="116"/>
      <c r="C13" s="116"/>
    </row>
    <row r="14" spans="2:3">
      <c r="B14" s="116"/>
      <c r="C14" s="116"/>
    </row>
    <row r="15" spans="1:1">
      <c r="A15" s="128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75" customWidth="1"/>
    <col min="2" max="2" width="8.625" style="73" customWidth="1"/>
    <col min="3" max="3" width="6.75" style="73" customWidth="1"/>
    <col min="4" max="4" width="7.375" style="73" customWidth="1"/>
    <col min="5" max="5" width="5.625" style="73" customWidth="1"/>
    <col min="6" max="6" width="6.875" style="73" customWidth="1"/>
    <col min="7" max="7" width="7.375" style="73" customWidth="1"/>
    <col min="8" max="8" width="6.125" style="73" customWidth="1"/>
    <col min="9" max="9" width="4.125" style="73" customWidth="1"/>
    <col min="10" max="10" width="6.875" style="73" customWidth="1"/>
    <col min="11" max="11" width="6.625" style="73" customWidth="1"/>
    <col min="12" max="12" width="5.75" style="73" customWidth="1"/>
    <col min="13" max="13" width="7" style="73" customWidth="1"/>
    <col min="14" max="14" width="6.625" style="73" customWidth="1"/>
    <col min="15" max="15" width="6.875" style="73" customWidth="1"/>
    <col min="16" max="16" width="8.125" style="73" customWidth="1"/>
    <col min="17" max="18" width="5.875" style="73" customWidth="1"/>
    <col min="19" max="19" width="6.25" style="73" customWidth="1"/>
    <col min="20" max="20" width="6.375" style="73" customWidth="1"/>
    <col min="21" max="21" width="3" style="73" customWidth="1"/>
    <col min="22" max="22" width="8.625" style="73" customWidth="1"/>
    <col min="23" max="23" width="6" style="73" customWidth="1"/>
    <col min="24" max="24" width="5.5" style="73" customWidth="1"/>
    <col min="25" max="25" width="4.875" style="73" customWidth="1"/>
    <col min="26" max="262" width="9" style="73"/>
    <col min="263" max="16340" width="9" style="75"/>
  </cols>
  <sheetData>
    <row r="1" s="75" customFormat="1" ht="25.5" spans="1:262">
      <c r="A1" s="6" t="s">
        <v>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  <c r="IW1" s="73"/>
      <c r="IX1" s="73"/>
      <c r="IY1" s="73"/>
      <c r="IZ1" s="73"/>
      <c r="JA1" s="73"/>
      <c r="JB1" s="73"/>
    </row>
    <row r="2" s="75" customFormat="1" ht="25.5" spans="25:262">
      <c r="Y2" s="113" t="s">
        <v>12</v>
      </c>
      <c r="Z2" s="114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  <c r="IW2" s="73"/>
      <c r="IX2" s="73"/>
      <c r="IY2" s="73"/>
      <c r="IZ2" s="73"/>
      <c r="JA2" s="73"/>
      <c r="JB2" s="73"/>
    </row>
    <row r="3" s="75" customFormat="1" ht="24" customHeight="1" spans="1:262">
      <c r="A3" s="98"/>
      <c r="B3" s="9" t="s">
        <v>13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102"/>
      <c r="N3" s="9" t="s">
        <v>14</v>
      </c>
      <c r="O3" s="99"/>
      <c r="P3" s="99"/>
      <c r="Q3" s="99"/>
      <c r="R3" s="99"/>
      <c r="S3" s="99"/>
      <c r="T3" s="99"/>
      <c r="U3" s="99"/>
      <c r="V3" s="99"/>
      <c r="W3" s="99"/>
      <c r="X3" s="99"/>
      <c r="Y3" s="102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  <c r="IW3" s="73"/>
      <c r="IX3" s="73"/>
      <c r="IY3" s="73"/>
      <c r="IZ3" s="73"/>
      <c r="JA3" s="73"/>
      <c r="JB3" s="73"/>
    </row>
    <row r="4" s="71" customFormat="1" ht="20.1" customHeight="1" spans="1:262">
      <c r="A4" s="100" t="s">
        <v>15</v>
      </c>
      <c r="B4" s="9" t="s">
        <v>16</v>
      </c>
      <c r="C4" s="99"/>
      <c r="D4" s="99"/>
      <c r="E4" s="99"/>
      <c r="F4" s="99"/>
      <c r="G4" s="99"/>
      <c r="H4" s="99"/>
      <c r="I4" s="99"/>
      <c r="J4" s="99"/>
      <c r="K4" s="102"/>
      <c r="L4" s="15" t="s">
        <v>17</v>
      </c>
      <c r="M4" s="15" t="s">
        <v>18</v>
      </c>
      <c r="N4" s="9" t="s">
        <v>16</v>
      </c>
      <c r="O4" s="99"/>
      <c r="P4" s="99"/>
      <c r="Q4" s="99"/>
      <c r="R4" s="99"/>
      <c r="S4" s="99"/>
      <c r="T4" s="99"/>
      <c r="U4" s="99"/>
      <c r="V4" s="99"/>
      <c r="W4" s="102"/>
      <c r="X4" s="15" t="s">
        <v>17</v>
      </c>
      <c r="Y4" s="15" t="s">
        <v>18</v>
      </c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</row>
    <row r="5" s="71" customFormat="1" ht="39.95" customHeight="1" spans="1:262">
      <c r="A5" s="101"/>
      <c r="B5" s="13" t="s">
        <v>19</v>
      </c>
      <c r="C5" s="9" t="s">
        <v>20</v>
      </c>
      <c r="D5" s="102"/>
      <c r="E5" s="9" t="s">
        <v>21</v>
      </c>
      <c r="F5" s="99"/>
      <c r="G5" s="102"/>
      <c r="H5" s="9" t="s">
        <v>22</v>
      </c>
      <c r="I5" s="99"/>
      <c r="J5" s="99"/>
      <c r="K5" s="102"/>
      <c r="L5" s="112"/>
      <c r="M5" s="112"/>
      <c r="N5" s="13" t="s">
        <v>19</v>
      </c>
      <c r="O5" s="9" t="s">
        <v>20</v>
      </c>
      <c r="P5" s="102"/>
      <c r="Q5" s="9" t="s">
        <v>21</v>
      </c>
      <c r="R5" s="99"/>
      <c r="S5" s="102"/>
      <c r="T5" s="9" t="s">
        <v>22</v>
      </c>
      <c r="U5" s="99"/>
      <c r="V5" s="99"/>
      <c r="W5" s="102"/>
      <c r="X5" s="112"/>
      <c r="Y5" s="112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  <c r="IN5" s="95"/>
      <c r="IO5" s="95"/>
      <c r="IP5" s="95"/>
      <c r="IQ5" s="95"/>
      <c r="IR5" s="95"/>
      <c r="IS5" s="95"/>
      <c r="IT5" s="95"/>
      <c r="IU5" s="95"/>
      <c r="IV5" s="95"/>
      <c r="IW5" s="95"/>
      <c r="IX5" s="95"/>
      <c r="IY5" s="95"/>
      <c r="IZ5" s="95"/>
      <c r="JA5" s="95"/>
      <c r="JB5" s="95"/>
    </row>
    <row r="6" s="71" customFormat="1" ht="20.1" customHeight="1" spans="1:262">
      <c r="A6" s="101"/>
      <c r="B6" s="103"/>
      <c r="C6" s="15" t="s">
        <v>23</v>
      </c>
      <c r="D6" s="15" t="s">
        <v>24</v>
      </c>
      <c r="E6" s="15" t="s">
        <v>23</v>
      </c>
      <c r="F6" s="15" t="s">
        <v>25</v>
      </c>
      <c r="G6" s="15" t="s">
        <v>26</v>
      </c>
      <c r="H6" s="15" t="s">
        <v>23</v>
      </c>
      <c r="I6" s="9" t="s">
        <v>27</v>
      </c>
      <c r="J6" s="102"/>
      <c r="K6" s="15" t="s">
        <v>28</v>
      </c>
      <c r="L6" s="112"/>
      <c r="M6" s="112"/>
      <c r="N6" s="103"/>
      <c r="O6" s="15" t="s">
        <v>23</v>
      </c>
      <c r="P6" s="15" t="s">
        <v>24</v>
      </c>
      <c r="Q6" s="15" t="s">
        <v>23</v>
      </c>
      <c r="R6" s="15" t="s">
        <v>25</v>
      </c>
      <c r="S6" s="15" t="s">
        <v>26</v>
      </c>
      <c r="T6" s="15" t="s">
        <v>23</v>
      </c>
      <c r="U6" s="9" t="s">
        <v>27</v>
      </c>
      <c r="V6" s="102"/>
      <c r="W6" s="15" t="s">
        <v>28</v>
      </c>
      <c r="X6" s="112"/>
      <c r="Y6" s="112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  <c r="EL6" s="95"/>
      <c r="EM6" s="95"/>
      <c r="EN6" s="95"/>
      <c r="EO6" s="95"/>
      <c r="EP6" s="95"/>
      <c r="EQ6" s="95"/>
      <c r="ER6" s="95"/>
      <c r="ES6" s="95"/>
      <c r="ET6" s="95"/>
      <c r="EU6" s="95"/>
      <c r="EV6" s="95"/>
      <c r="EW6" s="95"/>
      <c r="EX6" s="95"/>
      <c r="EY6" s="95"/>
      <c r="EZ6" s="95"/>
      <c r="FA6" s="95"/>
      <c r="FB6" s="95"/>
      <c r="FC6" s="95"/>
      <c r="FD6" s="95"/>
      <c r="FE6" s="95"/>
      <c r="FF6" s="95"/>
      <c r="FG6" s="95"/>
      <c r="FH6" s="95"/>
      <c r="FI6" s="95"/>
      <c r="FJ6" s="95"/>
      <c r="FK6" s="95"/>
      <c r="FL6" s="95"/>
      <c r="FM6" s="95"/>
      <c r="FN6" s="95"/>
      <c r="FO6" s="95"/>
      <c r="FP6" s="95"/>
      <c r="FQ6" s="95"/>
      <c r="FR6" s="95"/>
      <c r="FS6" s="95"/>
      <c r="FT6" s="95"/>
      <c r="FU6" s="95"/>
      <c r="FV6" s="95"/>
      <c r="FW6" s="95"/>
      <c r="FX6" s="95"/>
      <c r="FY6" s="95"/>
      <c r="FZ6" s="95"/>
      <c r="GA6" s="95"/>
      <c r="GB6" s="95"/>
      <c r="GC6" s="95"/>
      <c r="GD6" s="95"/>
      <c r="GE6" s="95"/>
      <c r="GF6" s="95"/>
      <c r="GG6" s="95"/>
      <c r="GH6" s="95"/>
      <c r="GI6" s="95"/>
      <c r="GJ6" s="95"/>
      <c r="GK6" s="95"/>
      <c r="GL6" s="95"/>
      <c r="GM6" s="95"/>
      <c r="GN6" s="95"/>
      <c r="GO6" s="95"/>
      <c r="GP6" s="95"/>
      <c r="GQ6" s="95"/>
      <c r="GR6" s="95"/>
      <c r="GS6" s="95"/>
      <c r="GT6" s="95"/>
      <c r="GU6" s="95"/>
      <c r="GV6" s="95"/>
      <c r="GW6" s="95"/>
      <c r="GX6" s="95"/>
      <c r="GY6" s="95"/>
      <c r="GZ6" s="95"/>
      <c r="HA6" s="95"/>
      <c r="HB6" s="95"/>
      <c r="HC6" s="95"/>
      <c r="HD6" s="95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5"/>
      <c r="IA6" s="95"/>
      <c r="IB6" s="95"/>
      <c r="IC6" s="95"/>
      <c r="ID6" s="95"/>
      <c r="IE6" s="95"/>
      <c r="IF6" s="95"/>
      <c r="IG6" s="95"/>
      <c r="IH6" s="95"/>
      <c r="II6" s="95"/>
      <c r="IJ6" s="95"/>
      <c r="IK6" s="95"/>
      <c r="IL6" s="95"/>
      <c r="IM6" s="95"/>
      <c r="IN6" s="95"/>
      <c r="IO6" s="95"/>
      <c r="IP6" s="95"/>
      <c r="IQ6" s="95"/>
      <c r="IR6" s="95"/>
      <c r="IS6" s="95"/>
      <c r="IT6" s="95"/>
      <c r="IU6" s="95"/>
      <c r="IV6" s="95"/>
      <c r="IW6" s="95"/>
      <c r="IX6" s="95"/>
      <c r="IY6" s="95"/>
      <c r="IZ6" s="95"/>
      <c r="JA6" s="95"/>
      <c r="JB6" s="95"/>
    </row>
    <row r="7" s="71" customFormat="1" ht="60" customHeight="1" spans="1:262">
      <c r="A7" s="104"/>
      <c r="B7" s="105"/>
      <c r="C7" s="106"/>
      <c r="D7" s="106"/>
      <c r="E7" s="106"/>
      <c r="F7" s="106"/>
      <c r="G7" s="106"/>
      <c r="H7" s="106"/>
      <c r="I7" s="50"/>
      <c r="J7" s="50" t="s">
        <v>29</v>
      </c>
      <c r="K7" s="106"/>
      <c r="L7" s="106"/>
      <c r="M7" s="106"/>
      <c r="N7" s="105"/>
      <c r="O7" s="106"/>
      <c r="P7" s="106"/>
      <c r="Q7" s="106"/>
      <c r="R7" s="106"/>
      <c r="S7" s="106"/>
      <c r="T7" s="106"/>
      <c r="U7" s="50"/>
      <c r="V7" s="50" t="s">
        <v>29</v>
      </c>
      <c r="W7" s="106"/>
      <c r="X7" s="106"/>
      <c r="Y7" s="106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95"/>
      <c r="IT7" s="95"/>
      <c r="IU7" s="95"/>
      <c r="IV7" s="95"/>
      <c r="IW7" s="95"/>
      <c r="IX7" s="95"/>
      <c r="IY7" s="95"/>
      <c r="IZ7" s="95"/>
      <c r="JA7" s="95"/>
      <c r="JB7" s="95"/>
    </row>
    <row r="8" s="71" customFormat="1" ht="37.5" customHeight="1" spans="1:262">
      <c r="A8" s="107" t="s">
        <v>30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108"/>
      <c r="Y8" s="108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5"/>
      <c r="IV8" s="95"/>
      <c r="IW8" s="95"/>
      <c r="IX8" s="95"/>
      <c r="IY8" s="95"/>
      <c r="IZ8" s="95"/>
      <c r="JA8" s="95"/>
      <c r="JB8" s="95"/>
    </row>
    <row r="9" s="71" customFormat="1" ht="40.5" spans="1:262">
      <c r="A9" s="107" t="s">
        <v>31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  <c r="IX9" s="95"/>
      <c r="IY9" s="95"/>
      <c r="IZ9" s="95"/>
      <c r="JA9" s="95"/>
      <c r="JB9" s="95"/>
    </row>
    <row r="10" s="71" customFormat="1" ht="13.5" spans="1:262">
      <c r="A10" s="107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</row>
    <row r="11" s="71" customFormat="1" ht="13.5" spans="1:262">
      <c r="A11" s="107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5"/>
      <c r="GL11" s="95"/>
      <c r="GM11" s="95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5"/>
      <c r="HB11" s="95"/>
      <c r="HC11" s="95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5"/>
      <c r="HR11" s="95"/>
      <c r="HS11" s="95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5"/>
      <c r="IH11" s="95"/>
      <c r="II11" s="95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5"/>
      <c r="IV11" s="95"/>
      <c r="IW11" s="95"/>
      <c r="IX11" s="95"/>
      <c r="IY11" s="95"/>
      <c r="IZ11" s="95"/>
      <c r="JA11" s="95"/>
      <c r="JB11" s="95"/>
    </row>
    <row r="12" s="71" customFormat="1" ht="13.5" spans="1:262">
      <c r="A12" s="109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  <c r="DB12" s="95"/>
      <c r="DC12" s="95"/>
      <c r="DD12" s="95"/>
      <c r="DE12" s="95"/>
      <c r="DF12" s="95"/>
      <c r="DG12" s="95"/>
      <c r="DH12" s="95"/>
      <c r="DI12" s="95"/>
      <c r="DJ12" s="95"/>
      <c r="DK12" s="95"/>
      <c r="DL12" s="95"/>
      <c r="DM12" s="95"/>
      <c r="DN12" s="95"/>
      <c r="DO12" s="95"/>
      <c r="DP12" s="95"/>
      <c r="DQ12" s="95"/>
      <c r="DR12" s="95"/>
      <c r="DS12" s="95"/>
      <c r="DT12" s="95"/>
      <c r="DU12" s="95"/>
      <c r="DV12" s="95"/>
      <c r="DW12" s="95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5"/>
      <c r="GE12" s="95"/>
      <c r="GF12" s="95"/>
      <c r="GG12" s="95"/>
      <c r="GH12" s="95"/>
      <c r="GI12" s="95"/>
      <c r="GJ12" s="95"/>
      <c r="GK12" s="95"/>
      <c r="GL12" s="95"/>
      <c r="GM12" s="95"/>
      <c r="GN12" s="95"/>
      <c r="GO12" s="95"/>
      <c r="GP12" s="95"/>
      <c r="GQ12" s="95"/>
      <c r="GR12" s="95"/>
      <c r="GS12" s="95"/>
      <c r="GT12" s="95"/>
      <c r="GU12" s="95"/>
      <c r="GV12" s="95"/>
      <c r="GW12" s="95"/>
      <c r="GX12" s="95"/>
      <c r="GY12" s="95"/>
      <c r="GZ12" s="95"/>
      <c r="HA12" s="95"/>
      <c r="HB12" s="95"/>
      <c r="HC12" s="95"/>
      <c r="HD12" s="95"/>
      <c r="HE12" s="95"/>
      <c r="HF12" s="95"/>
      <c r="HG12" s="95"/>
      <c r="HH12" s="95"/>
      <c r="HI12" s="95"/>
      <c r="HJ12" s="95"/>
      <c r="HK12" s="95"/>
      <c r="HL12" s="95"/>
      <c r="HM12" s="95"/>
      <c r="HN12" s="95"/>
      <c r="HO12" s="95"/>
      <c r="HP12" s="95"/>
      <c r="HQ12" s="95"/>
      <c r="HR12" s="95"/>
      <c r="HS12" s="95"/>
      <c r="HT12" s="95"/>
      <c r="HU12" s="95"/>
      <c r="HV12" s="95"/>
      <c r="HW12" s="95"/>
      <c r="HX12" s="95"/>
      <c r="HY12" s="95"/>
      <c r="HZ12" s="95"/>
      <c r="IA12" s="95"/>
      <c r="IB12" s="95"/>
      <c r="IC12" s="95"/>
      <c r="ID12" s="95"/>
      <c r="IE12" s="95"/>
      <c r="IF12" s="95"/>
      <c r="IG12" s="95"/>
      <c r="IH12" s="95"/>
      <c r="II12" s="95"/>
      <c r="IJ12" s="95"/>
      <c r="IK12" s="95"/>
      <c r="IL12" s="95"/>
      <c r="IM12" s="95"/>
      <c r="IN12" s="95"/>
      <c r="IO12" s="95"/>
      <c r="IP12" s="95"/>
      <c r="IQ12" s="95"/>
      <c r="IR12" s="95"/>
      <c r="IS12" s="95"/>
      <c r="IT12" s="95"/>
      <c r="IU12" s="95"/>
      <c r="IV12" s="95"/>
      <c r="IW12" s="95"/>
      <c r="IX12" s="95"/>
      <c r="IY12" s="95"/>
      <c r="IZ12" s="95"/>
      <c r="JA12" s="95"/>
      <c r="JB12" s="95"/>
    </row>
    <row r="13" s="71" customFormat="1" ht="13.5" spans="1:262">
      <c r="A13" s="109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5"/>
      <c r="GE13" s="95"/>
      <c r="GF13" s="95"/>
      <c r="GG13" s="95"/>
      <c r="GH13" s="95"/>
      <c r="GI13" s="95"/>
      <c r="GJ13" s="95"/>
      <c r="GK13" s="95"/>
      <c r="GL13" s="95"/>
      <c r="GM13" s="95"/>
      <c r="GN13" s="95"/>
      <c r="GO13" s="95"/>
      <c r="GP13" s="95"/>
      <c r="GQ13" s="95"/>
      <c r="GR13" s="95"/>
      <c r="GS13" s="95"/>
      <c r="GT13" s="95"/>
      <c r="GU13" s="95"/>
      <c r="GV13" s="95"/>
      <c r="GW13" s="95"/>
      <c r="GX13" s="95"/>
      <c r="GY13" s="95"/>
      <c r="GZ13" s="95"/>
      <c r="HA13" s="95"/>
      <c r="HB13" s="95"/>
      <c r="HC13" s="95"/>
      <c r="HD13" s="95"/>
      <c r="HE13" s="95"/>
      <c r="HF13" s="95"/>
      <c r="HG13" s="95"/>
      <c r="HH13" s="95"/>
      <c r="HI13" s="95"/>
      <c r="HJ13" s="95"/>
      <c r="HK13" s="95"/>
      <c r="HL13" s="95"/>
      <c r="HM13" s="95"/>
      <c r="HN13" s="95"/>
      <c r="HO13" s="95"/>
      <c r="HP13" s="95"/>
      <c r="HQ13" s="95"/>
      <c r="HR13" s="95"/>
      <c r="HS13" s="95"/>
      <c r="HT13" s="95"/>
      <c r="HU13" s="95"/>
      <c r="HV13" s="95"/>
      <c r="HW13" s="95"/>
      <c r="HX13" s="95"/>
      <c r="HY13" s="95"/>
      <c r="HZ13" s="95"/>
      <c r="IA13" s="95"/>
      <c r="IB13" s="95"/>
      <c r="IC13" s="95"/>
      <c r="ID13" s="95"/>
      <c r="IE13" s="95"/>
      <c r="IF13" s="95"/>
      <c r="IG13" s="95"/>
      <c r="IH13" s="95"/>
      <c r="II13" s="95"/>
      <c r="IJ13" s="95"/>
      <c r="IK13" s="95"/>
      <c r="IL13" s="95"/>
      <c r="IM13" s="95"/>
      <c r="IN13" s="95"/>
      <c r="IO13" s="95"/>
      <c r="IP13" s="95"/>
      <c r="IQ13" s="95"/>
      <c r="IR13" s="95"/>
      <c r="IS13" s="95"/>
      <c r="IT13" s="95"/>
      <c r="IU13" s="95"/>
      <c r="IV13" s="95"/>
      <c r="IW13" s="95"/>
      <c r="IX13" s="95"/>
      <c r="IY13" s="95"/>
      <c r="IZ13" s="95"/>
      <c r="JA13" s="95"/>
      <c r="JB13" s="95"/>
    </row>
    <row r="14" s="71" customFormat="1" ht="13.5" spans="1:262">
      <c r="A14" s="109"/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95"/>
      <c r="GO14" s="95"/>
      <c r="GP14" s="95"/>
      <c r="GQ14" s="95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95"/>
      <c r="HE14" s="95"/>
      <c r="HF14" s="95"/>
      <c r="HG14" s="95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95"/>
      <c r="HU14" s="95"/>
      <c r="HV14" s="95"/>
      <c r="HW14" s="95"/>
      <c r="HX14" s="95"/>
      <c r="HY14" s="95"/>
      <c r="HZ14" s="95"/>
      <c r="IA14" s="95"/>
      <c r="IB14" s="95"/>
      <c r="IC14" s="95"/>
      <c r="ID14" s="95"/>
      <c r="IE14" s="95"/>
      <c r="IF14" s="95"/>
      <c r="IG14" s="95"/>
      <c r="IH14" s="95"/>
      <c r="II14" s="95"/>
      <c r="IJ14" s="95"/>
      <c r="IK14" s="95"/>
      <c r="IL14" s="95"/>
      <c r="IM14" s="95"/>
      <c r="IN14" s="95"/>
      <c r="IO14" s="95"/>
      <c r="IP14" s="95"/>
      <c r="IQ14" s="95"/>
      <c r="IR14" s="95"/>
      <c r="IS14" s="95"/>
      <c r="IT14" s="95"/>
      <c r="IU14" s="95"/>
      <c r="IV14" s="95"/>
      <c r="IW14" s="95"/>
      <c r="IX14" s="95"/>
      <c r="IY14" s="95"/>
      <c r="IZ14" s="95"/>
      <c r="JA14" s="95"/>
      <c r="JB14" s="95"/>
    </row>
    <row r="15" s="71" customFormat="1" ht="13.5" spans="1:262">
      <c r="A15" s="109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5"/>
      <c r="GO15" s="95"/>
      <c r="GP15" s="95"/>
      <c r="GQ15" s="95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5"/>
      <c r="HE15" s="95"/>
      <c r="HF15" s="95"/>
      <c r="HG15" s="95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5"/>
      <c r="HU15" s="95"/>
      <c r="HV15" s="95"/>
      <c r="HW15" s="95"/>
      <c r="HX15" s="95"/>
      <c r="HY15" s="95"/>
      <c r="HZ15" s="95"/>
      <c r="IA15" s="95"/>
      <c r="IB15" s="95"/>
      <c r="IC15" s="95"/>
      <c r="ID15" s="95"/>
      <c r="IE15" s="95"/>
      <c r="IF15" s="95"/>
      <c r="IG15" s="95"/>
      <c r="IH15" s="95"/>
      <c r="II15" s="95"/>
      <c r="IJ15" s="95"/>
      <c r="IK15" s="95"/>
      <c r="IL15" s="95"/>
      <c r="IM15" s="95"/>
      <c r="IN15" s="95"/>
      <c r="IO15" s="95"/>
      <c r="IP15" s="95"/>
      <c r="IQ15" s="95"/>
      <c r="IR15" s="95"/>
      <c r="IS15" s="95"/>
      <c r="IT15" s="95"/>
      <c r="IU15" s="95"/>
      <c r="IV15" s="95"/>
      <c r="IW15" s="95"/>
      <c r="IX15" s="95"/>
      <c r="IY15" s="95"/>
      <c r="IZ15" s="95"/>
      <c r="JA15" s="95"/>
      <c r="JB15" s="95"/>
    </row>
    <row r="16" s="71" customFormat="1" ht="13.5" spans="1:262">
      <c r="A16" s="109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5"/>
      <c r="GE16" s="95"/>
      <c r="GF16" s="95"/>
      <c r="GG16" s="95"/>
      <c r="GH16" s="95"/>
      <c r="GI16" s="95"/>
      <c r="GJ16" s="95"/>
      <c r="GK16" s="95"/>
      <c r="GL16" s="95"/>
      <c r="GM16" s="95"/>
      <c r="GN16" s="95"/>
      <c r="GO16" s="95"/>
      <c r="GP16" s="95"/>
      <c r="GQ16" s="95"/>
      <c r="GR16" s="95"/>
      <c r="GS16" s="95"/>
      <c r="GT16" s="95"/>
      <c r="GU16" s="95"/>
      <c r="GV16" s="95"/>
      <c r="GW16" s="95"/>
      <c r="GX16" s="95"/>
      <c r="GY16" s="95"/>
      <c r="GZ16" s="95"/>
      <c r="HA16" s="95"/>
      <c r="HB16" s="95"/>
      <c r="HC16" s="95"/>
      <c r="HD16" s="95"/>
      <c r="HE16" s="95"/>
      <c r="HF16" s="95"/>
      <c r="HG16" s="95"/>
      <c r="HH16" s="95"/>
      <c r="HI16" s="95"/>
      <c r="HJ16" s="95"/>
      <c r="HK16" s="95"/>
      <c r="HL16" s="95"/>
      <c r="HM16" s="95"/>
      <c r="HN16" s="95"/>
      <c r="HO16" s="95"/>
      <c r="HP16" s="95"/>
      <c r="HQ16" s="95"/>
      <c r="HR16" s="95"/>
      <c r="HS16" s="95"/>
      <c r="HT16" s="95"/>
      <c r="HU16" s="95"/>
      <c r="HV16" s="95"/>
      <c r="HW16" s="95"/>
      <c r="HX16" s="95"/>
      <c r="HY16" s="95"/>
      <c r="HZ16" s="95"/>
      <c r="IA16" s="95"/>
      <c r="IB16" s="95"/>
      <c r="IC16" s="95"/>
      <c r="ID16" s="95"/>
      <c r="IE16" s="95"/>
      <c r="IF16" s="95"/>
      <c r="IG16" s="95"/>
      <c r="IH16" s="95"/>
      <c r="II16" s="95"/>
      <c r="IJ16" s="95"/>
      <c r="IK16" s="95"/>
      <c r="IL16" s="95"/>
      <c r="IM16" s="95"/>
      <c r="IN16" s="95"/>
      <c r="IO16" s="95"/>
      <c r="IP16" s="95"/>
      <c r="IQ16" s="95"/>
      <c r="IR16" s="95"/>
      <c r="IS16" s="95"/>
      <c r="IT16" s="95"/>
      <c r="IU16" s="95"/>
      <c r="IV16" s="95"/>
      <c r="IW16" s="95"/>
      <c r="IX16" s="95"/>
      <c r="IY16" s="95"/>
      <c r="IZ16" s="95"/>
      <c r="JA16" s="95"/>
      <c r="JB16" s="95"/>
    </row>
    <row r="17" s="71" customFormat="1" ht="13.5" spans="1:262">
      <c r="A17" s="109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5"/>
      <c r="HT17" s="95"/>
      <c r="HU17" s="95"/>
      <c r="HV17" s="95"/>
      <c r="HW17" s="95"/>
      <c r="HX17" s="95"/>
      <c r="HY17" s="95"/>
      <c r="HZ17" s="95"/>
      <c r="IA17" s="95"/>
      <c r="IB17" s="95"/>
      <c r="IC17" s="95"/>
      <c r="ID17" s="95"/>
      <c r="IE17" s="95"/>
      <c r="IF17" s="95"/>
      <c r="IG17" s="95"/>
      <c r="IH17" s="95"/>
      <c r="II17" s="95"/>
      <c r="IJ17" s="95"/>
      <c r="IK17" s="95"/>
      <c r="IL17" s="95"/>
      <c r="IM17" s="95"/>
      <c r="IN17" s="95"/>
      <c r="IO17" s="95"/>
      <c r="IP17" s="95"/>
      <c r="IQ17" s="95"/>
      <c r="IR17" s="95"/>
      <c r="IS17" s="95"/>
      <c r="IT17" s="95"/>
      <c r="IU17" s="95"/>
      <c r="IV17" s="95"/>
      <c r="IW17" s="95"/>
      <c r="IX17" s="95"/>
      <c r="IY17" s="95"/>
      <c r="IZ17" s="95"/>
      <c r="JA17" s="95"/>
      <c r="JB17" s="95"/>
    </row>
    <row r="18" s="71" customFormat="1" ht="13.5" spans="1:262">
      <c r="A18" s="109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</row>
    <row r="19" s="71" customFormat="1" ht="13.5" spans="1:262">
      <c r="A19" s="109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</row>
    <row r="20" s="71" customFormat="1" ht="13.5" spans="1:262">
      <c r="A20" s="109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</row>
    <row r="21" s="71" customFormat="1" ht="13.5" spans="1:262">
      <c r="A21" s="109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</row>
    <row r="22" s="71" customFormat="1" ht="13.5" spans="1:262">
      <c r="A22" s="109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5"/>
      <c r="IV22" s="95"/>
      <c r="IW22" s="95"/>
      <c r="IX22" s="95"/>
      <c r="IY22" s="95"/>
      <c r="IZ22" s="95"/>
      <c r="JA22" s="95"/>
      <c r="JB22" s="95"/>
    </row>
    <row r="23" s="75" customFormat="1" ht="13.5" spans="1:262">
      <c r="A23" s="89" t="s">
        <v>32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</row>
    <row r="24" s="75" customFormat="1" ht="13.5" spans="1:262">
      <c r="A24" s="110" t="s">
        <v>33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</row>
    <row r="25" s="75" customFormat="1" ht="13.5" spans="1:262">
      <c r="A25" s="110" t="s">
        <v>34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</row>
    <row r="26" s="75" customFormat="1" ht="13.5" spans="1:262">
      <c r="A26" s="111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</row>
    <row r="27" s="75" customFormat="1" spans="2:16374"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75" customFormat="1" spans="2:16374"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75" customFormat="1" spans="2:16374"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75" customFormat="1" spans="2:16374"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75" customFormat="1" spans="2:16374"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  <c r="EF31" s="73"/>
      <c r="EG31" s="73"/>
      <c r="EH31" s="73"/>
      <c r="EI31" s="73"/>
      <c r="EJ31" s="73"/>
      <c r="EK31" s="73"/>
      <c r="EL31" s="73"/>
      <c r="EM31" s="73"/>
      <c r="EN31" s="73"/>
      <c r="EO31" s="73"/>
      <c r="EP31" s="73"/>
      <c r="EQ31" s="73"/>
      <c r="ER31" s="73"/>
      <c r="ES31" s="73"/>
      <c r="ET31" s="73"/>
      <c r="EU31" s="73"/>
      <c r="EV31" s="73"/>
      <c r="EW31" s="73"/>
      <c r="EX31" s="73"/>
      <c r="EY31" s="73"/>
      <c r="EZ31" s="73"/>
      <c r="FA31" s="73"/>
      <c r="FB31" s="73"/>
      <c r="FC31" s="73"/>
      <c r="FD31" s="73"/>
      <c r="FE31" s="73"/>
      <c r="FF31" s="73"/>
      <c r="FG31" s="73"/>
      <c r="FH31" s="73"/>
      <c r="FI31" s="73"/>
      <c r="FJ31" s="73"/>
      <c r="FK31" s="73"/>
      <c r="FL31" s="73"/>
      <c r="FM31" s="73"/>
      <c r="FN31" s="73"/>
      <c r="FO31" s="73"/>
      <c r="FP31" s="73"/>
      <c r="FQ31" s="73"/>
      <c r="FR31" s="73"/>
      <c r="FS31" s="73"/>
      <c r="FT31" s="73"/>
      <c r="FU31" s="73"/>
      <c r="FV31" s="73"/>
      <c r="FW31" s="73"/>
      <c r="FX31" s="73"/>
      <c r="FY31" s="73"/>
      <c r="FZ31" s="73"/>
      <c r="GA31" s="73"/>
      <c r="GB31" s="73"/>
      <c r="GC31" s="73"/>
      <c r="GD31" s="73"/>
      <c r="GE31" s="73"/>
      <c r="GF31" s="73"/>
      <c r="GG31" s="73"/>
      <c r="GH31" s="73"/>
      <c r="GI31" s="73"/>
      <c r="GJ31" s="73"/>
      <c r="GK31" s="73"/>
      <c r="GL31" s="73"/>
      <c r="GM31" s="73"/>
      <c r="GN31" s="73"/>
      <c r="GO31" s="73"/>
      <c r="GP31" s="73"/>
      <c r="GQ31" s="73"/>
      <c r="GR31" s="73"/>
      <c r="GS31" s="73"/>
      <c r="GT31" s="73"/>
      <c r="GU31" s="73"/>
      <c r="GV31" s="73"/>
      <c r="GW31" s="73"/>
      <c r="GX31" s="73"/>
      <c r="GY31" s="73"/>
      <c r="GZ31" s="73"/>
      <c r="HA31" s="73"/>
      <c r="HB31" s="73"/>
      <c r="HC31" s="73"/>
      <c r="HD31" s="73"/>
      <c r="HE31" s="73"/>
      <c r="HF31" s="73"/>
      <c r="HG31" s="73"/>
      <c r="HH31" s="73"/>
      <c r="HI31" s="73"/>
      <c r="HJ31" s="73"/>
      <c r="HK31" s="73"/>
      <c r="HL31" s="73"/>
      <c r="HM31" s="73"/>
      <c r="HN31" s="73"/>
      <c r="HO31" s="73"/>
      <c r="HP31" s="73"/>
      <c r="HQ31" s="73"/>
      <c r="HR31" s="73"/>
      <c r="HS31" s="73"/>
      <c r="HT31" s="73"/>
      <c r="HU31" s="73"/>
      <c r="HV31" s="73"/>
      <c r="HW31" s="73"/>
      <c r="HX31" s="73"/>
      <c r="HY31" s="73"/>
      <c r="HZ31" s="73"/>
      <c r="IA31" s="73"/>
      <c r="IB31" s="73"/>
      <c r="IC31" s="73"/>
      <c r="ID31" s="73"/>
      <c r="IE31" s="73"/>
      <c r="IF31" s="73"/>
      <c r="IG31" s="73"/>
      <c r="IH31" s="73"/>
      <c r="II31" s="73"/>
      <c r="IJ31" s="73"/>
      <c r="IK31" s="73"/>
      <c r="IL31" s="73"/>
      <c r="IM31" s="73"/>
      <c r="IN31" s="73"/>
      <c r="IO31" s="73"/>
      <c r="IP31" s="73"/>
      <c r="IQ31" s="73"/>
      <c r="IR31" s="73"/>
      <c r="IS31" s="73"/>
      <c r="IT31" s="73"/>
      <c r="IU31" s="73"/>
      <c r="IV31" s="73"/>
      <c r="IW31" s="73"/>
      <c r="IX31" s="73"/>
      <c r="IY31" s="73"/>
      <c r="IZ31" s="73"/>
      <c r="JA31" s="73"/>
      <c r="JB31" s="73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75" customFormat="1" spans="2:16374"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3"/>
      <c r="EH32" s="73"/>
      <c r="EI32" s="73"/>
      <c r="EJ32" s="73"/>
      <c r="EK32" s="73"/>
      <c r="EL32" s="73"/>
      <c r="EM32" s="73"/>
      <c r="EN32" s="73"/>
      <c r="EO32" s="73"/>
      <c r="EP32" s="73"/>
      <c r="EQ32" s="73"/>
      <c r="ER32" s="73"/>
      <c r="ES32" s="73"/>
      <c r="ET32" s="73"/>
      <c r="EU32" s="73"/>
      <c r="EV32" s="73"/>
      <c r="EW32" s="73"/>
      <c r="EX32" s="73"/>
      <c r="EY32" s="73"/>
      <c r="EZ32" s="73"/>
      <c r="FA32" s="73"/>
      <c r="FB32" s="73"/>
      <c r="FC32" s="73"/>
      <c r="FD32" s="73"/>
      <c r="FE32" s="73"/>
      <c r="FF32" s="73"/>
      <c r="FG32" s="73"/>
      <c r="FH32" s="73"/>
      <c r="FI32" s="73"/>
      <c r="FJ32" s="73"/>
      <c r="FK32" s="73"/>
      <c r="FL32" s="73"/>
      <c r="FM32" s="73"/>
      <c r="FN32" s="73"/>
      <c r="FO32" s="73"/>
      <c r="FP32" s="73"/>
      <c r="FQ32" s="73"/>
      <c r="FR32" s="73"/>
      <c r="FS32" s="73"/>
      <c r="FT32" s="73"/>
      <c r="FU32" s="73"/>
      <c r="FV32" s="73"/>
      <c r="FW32" s="73"/>
      <c r="FX32" s="73"/>
      <c r="FY32" s="73"/>
      <c r="FZ32" s="73"/>
      <c r="GA32" s="73"/>
      <c r="GB32" s="73"/>
      <c r="GC32" s="73"/>
      <c r="GD32" s="73"/>
      <c r="GE32" s="73"/>
      <c r="GF32" s="73"/>
      <c r="GG32" s="73"/>
      <c r="GH32" s="73"/>
      <c r="GI32" s="73"/>
      <c r="GJ32" s="73"/>
      <c r="GK32" s="73"/>
      <c r="GL32" s="73"/>
      <c r="GM32" s="73"/>
      <c r="GN32" s="73"/>
      <c r="GO32" s="73"/>
      <c r="GP32" s="73"/>
      <c r="GQ32" s="73"/>
      <c r="GR32" s="73"/>
      <c r="GS32" s="73"/>
      <c r="GT32" s="73"/>
      <c r="GU32" s="73"/>
      <c r="GV32" s="73"/>
      <c r="GW32" s="73"/>
      <c r="GX32" s="73"/>
      <c r="GY32" s="73"/>
      <c r="GZ32" s="73"/>
      <c r="HA32" s="73"/>
      <c r="HB32" s="73"/>
      <c r="HC32" s="73"/>
      <c r="HD32" s="73"/>
      <c r="HE32" s="73"/>
      <c r="HF32" s="73"/>
      <c r="HG32" s="73"/>
      <c r="HH32" s="73"/>
      <c r="HI32" s="73"/>
      <c r="HJ32" s="73"/>
      <c r="HK32" s="73"/>
      <c r="HL32" s="73"/>
      <c r="HM32" s="73"/>
      <c r="HN32" s="73"/>
      <c r="HO32" s="73"/>
      <c r="HP32" s="73"/>
      <c r="HQ32" s="73"/>
      <c r="HR32" s="73"/>
      <c r="HS32" s="73"/>
      <c r="HT32" s="73"/>
      <c r="HU32" s="73"/>
      <c r="HV32" s="73"/>
      <c r="HW32" s="73"/>
      <c r="HX32" s="73"/>
      <c r="HY32" s="73"/>
      <c r="HZ32" s="73"/>
      <c r="IA32" s="73"/>
      <c r="IB32" s="73"/>
      <c r="IC32" s="73"/>
      <c r="ID32" s="73"/>
      <c r="IE32" s="73"/>
      <c r="IF32" s="73"/>
      <c r="IG32" s="73"/>
      <c r="IH32" s="73"/>
      <c r="II32" s="73"/>
      <c r="IJ32" s="73"/>
      <c r="IK32" s="73"/>
      <c r="IL32" s="73"/>
      <c r="IM32" s="73"/>
      <c r="IN32" s="73"/>
      <c r="IO32" s="73"/>
      <c r="IP32" s="73"/>
      <c r="IQ32" s="73"/>
      <c r="IR32" s="73"/>
      <c r="IS32" s="73"/>
      <c r="IT32" s="73"/>
      <c r="IU32" s="73"/>
      <c r="IV32" s="73"/>
      <c r="IW32" s="73"/>
      <c r="IX32" s="73"/>
      <c r="IY32" s="73"/>
      <c r="IZ32" s="73"/>
      <c r="JA32" s="73"/>
      <c r="JB32" s="73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75" customFormat="1" spans="2:16374"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/>
      <c r="EI33" s="73"/>
      <c r="EJ33" s="73"/>
      <c r="EK33" s="73"/>
      <c r="EL33" s="73"/>
      <c r="EM33" s="73"/>
      <c r="EN33" s="73"/>
      <c r="EO33" s="73"/>
      <c r="EP33" s="73"/>
      <c r="EQ33" s="73"/>
      <c r="ER33" s="73"/>
      <c r="ES33" s="73"/>
      <c r="ET33" s="73"/>
      <c r="EU33" s="73"/>
      <c r="EV33" s="73"/>
      <c r="EW33" s="73"/>
      <c r="EX33" s="73"/>
      <c r="EY33" s="73"/>
      <c r="EZ33" s="73"/>
      <c r="FA33" s="73"/>
      <c r="FB33" s="73"/>
      <c r="FC33" s="73"/>
      <c r="FD33" s="73"/>
      <c r="FE33" s="73"/>
      <c r="FF33" s="73"/>
      <c r="FG33" s="73"/>
      <c r="FH33" s="73"/>
      <c r="FI33" s="73"/>
      <c r="FJ33" s="73"/>
      <c r="FK33" s="73"/>
      <c r="FL33" s="73"/>
      <c r="FM33" s="73"/>
      <c r="FN33" s="73"/>
      <c r="FO33" s="73"/>
      <c r="FP33" s="73"/>
      <c r="FQ33" s="73"/>
      <c r="FR33" s="73"/>
      <c r="FS33" s="73"/>
      <c r="FT33" s="73"/>
      <c r="FU33" s="73"/>
      <c r="FV33" s="73"/>
      <c r="FW33" s="73"/>
      <c r="FX33" s="73"/>
      <c r="FY33" s="73"/>
      <c r="FZ33" s="73"/>
      <c r="GA33" s="73"/>
      <c r="GB33" s="73"/>
      <c r="GC33" s="73"/>
      <c r="GD33" s="73"/>
      <c r="GE33" s="73"/>
      <c r="GF33" s="73"/>
      <c r="GG33" s="73"/>
      <c r="GH33" s="73"/>
      <c r="GI33" s="73"/>
      <c r="GJ33" s="73"/>
      <c r="GK33" s="73"/>
      <c r="GL33" s="73"/>
      <c r="GM33" s="73"/>
      <c r="GN33" s="73"/>
      <c r="GO33" s="73"/>
      <c r="GP33" s="73"/>
      <c r="GQ33" s="73"/>
      <c r="GR33" s="73"/>
      <c r="GS33" s="73"/>
      <c r="GT33" s="73"/>
      <c r="GU33" s="73"/>
      <c r="GV33" s="73"/>
      <c r="GW33" s="73"/>
      <c r="GX33" s="73"/>
      <c r="GY33" s="73"/>
      <c r="GZ33" s="73"/>
      <c r="HA33" s="73"/>
      <c r="HB33" s="73"/>
      <c r="HC33" s="73"/>
      <c r="HD33" s="73"/>
      <c r="HE33" s="73"/>
      <c r="HF33" s="73"/>
      <c r="HG33" s="73"/>
      <c r="HH33" s="73"/>
      <c r="HI33" s="73"/>
      <c r="HJ33" s="73"/>
      <c r="HK33" s="73"/>
      <c r="HL33" s="73"/>
      <c r="HM33" s="73"/>
      <c r="HN33" s="73"/>
      <c r="HO33" s="73"/>
      <c r="HP33" s="73"/>
      <c r="HQ33" s="73"/>
      <c r="HR33" s="73"/>
      <c r="HS33" s="73"/>
      <c r="HT33" s="73"/>
      <c r="HU33" s="73"/>
      <c r="HV33" s="73"/>
      <c r="HW33" s="73"/>
      <c r="HX33" s="73"/>
      <c r="HY33" s="73"/>
      <c r="HZ33" s="73"/>
      <c r="IA33" s="73"/>
      <c r="IB33" s="73"/>
      <c r="IC33" s="73"/>
      <c r="ID33" s="73"/>
      <c r="IE33" s="73"/>
      <c r="IF33" s="73"/>
      <c r="IG33" s="73"/>
      <c r="IH33" s="73"/>
      <c r="II33" s="73"/>
      <c r="IJ33" s="73"/>
      <c r="IK33" s="73"/>
      <c r="IL33" s="73"/>
      <c r="IM33" s="73"/>
      <c r="IN33" s="73"/>
      <c r="IO33" s="73"/>
      <c r="IP33" s="73"/>
      <c r="IQ33" s="73"/>
      <c r="IR33" s="73"/>
      <c r="IS33" s="73"/>
      <c r="IT33" s="73"/>
      <c r="IU33" s="73"/>
      <c r="IV33" s="73"/>
      <c r="IW33" s="73"/>
      <c r="IX33" s="73"/>
      <c r="IY33" s="73"/>
      <c r="IZ33" s="73"/>
      <c r="JA33" s="73"/>
      <c r="JB33" s="7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75" customFormat="1" spans="2:16374"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3"/>
      <c r="EU34" s="73"/>
      <c r="EV34" s="73"/>
      <c r="EW34" s="73"/>
      <c r="EX34" s="73"/>
      <c r="EY34" s="73"/>
      <c r="EZ34" s="73"/>
      <c r="FA34" s="73"/>
      <c r="FB34" s="73"/>
      <c r="FC34" s="73"/>
      <c r="FD34" s="73"/>
      <c r="FE34" s="73"/>
      <c r="FF34" s="73"/>
      <c r="FG34" s="73"/>
      <c r="FH34" s="73"/>
      <c r="FI34" s="73"/>
      <c r="FJ34" s="73"/>
      <c r="FK34" s="73"/>
      <c r="FL34" s="73"/>
      <c r="FM34" s="73"/>
      <c r="FN34" s="73"/>
      <c r="FO34" s="73"/>
      <c r="FP34" s="73"/>
      <c r="FQ34" s="73"/>
      <c r="FR34" s="73"/>
      <c r="FS34" s="73"/>
      <c r="FT34" s="73"/>
      <c r="FU34" s="73"/>
      <c r="FV34" s="73"/>
      <c r="FW34" s="73"/>
      <c r="FX34" s="73"/>
      <c r="FY34" s="73"/>
      <c r="FZ34" s="73"/>
      <c r="GA34" s="73"/>
      <c r="GB34" s="73"/>
      <c r="GC34" s="73"/>
      <c r="GD34" s="73"/>
      <c r="GE34" s="73"/>
      <c r="GF34" s="73"/>
      <c r="GG34" s="73"/>
      <c r="GH34" s="73"/>
      <c r="GI34" s="73"/>
      <c r="GJ34" s="73"/>
      <c r="GK34" s="73"/>
      <c r="GL34" s="73"/>
      <c r="GM34" s="73"/>
      <c r="GN34" s="73"/>
      <c r="GO34" s="73"/>
      <c r="GP34" s="73"/>
      <c r="GQ34" s="73"/>
      <c r="GR34" s="73"/>
      <c r="GS34" s="73"/>
      <c r="GT34" s="73"/>
      <c r="GU34" s="73"/>
      <c r="GV34" s="73"/>
      <c r="GW34" s="73"/>
      <c r="GX34" s="73"/>
      <c r="GY34" s="73"/>
      <c r="GZ34" s="73"/>
      <c r="HA34" s="73"/>
      <c r="HB34" s="73"/>
      <c r="HC34" s="73"/>
      <c r="HD34" s="73"/>
      <c r="HE34" s="73"/>
      <c r="HF34" s="73"/>
      <c r="HG34" s="73"/>
      <c r="HH34" s="73"/>
      <c r="HI34" s="73"/>
      <c r="HJ34" s="73"/>
      <c r="HK34" s="73"/>
      <c r="HL34" s="73"/>
      <c r="HM34" s="73"/>
      <c r="HN34" s="73"/>
      <c r="HO34" s="73"/>
      <c r="HP34" s="73"/>
      <c r="HQ34" s="73"/>
      <c r="HR34" s="73"/>
      <c r="HS34" s="73"/>
      <c r="HT34" s="73"/>
      <c r="HU34" s="73"/>
      <c r="HV34" s="73"/>
      <c r="HW34" s="73"/>
      <c r="HX34" s="73"/>
      <c r="HY34" s="73"/>
      <c r="HZ34" s="73"/>
      <c r="IA34" s="73"/>
      <c r="IB34" s="73"/>
      <c r="IC34" s="73"/>
      <c r="ID34" s="73"/>
      <c r="IE34" s="73"/>
      <c r="IF34" s="73"/>
      <c r="IG34" s="73"/>
      <c r="IH34" s="73"/>
      <c r="II34" s="73"/>
      <c r="IJ34" s="73"/>
      <c r="IK34" s="73"/>
      <c r="IL34" s="73"/>
      <c r="IM34" s="73"/>
      <c r="IN34" s="73"/>
      <c r="IO34" s="73"/>
      <c r="IP34" s="73"/>
      <c r="IQ34" s="73"/>
      <c r="IR34" s="73"/>
      <c r="IS34" s="73"/>
      <c r="IT34" s="73"/>
      <c r="IU34" s="73"/>
      <c r="IV34" s="73"/>
      <c r="IW34" s="73"/>
      <c r="IX34" s="73"/>
      <c r="IY34" s="73"/>
      <c r="IZ34" s="73"/>
      <c r="JA34" s="73"/>
      <c r="JB34" s="73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75" customFormat="1" spans="2:16374"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  <c r="EF35" s="73"/>
      <c r="EG35" s="73"/>
      <c r="EH35" s="73"/>
      <c r="EI35" s="73"/>
      <c r="EJ35" s="73"/>
      <c r="EK35" s="73"/>
      <c r="EL35" s="73"/>
      <c r="EM35" s="73"/>
      <c r="EN35" s="73"/>
      <c r="EO35" s="73"/>
      <c r="EP35" s="73"/>
      <c r="EQ35" s="73"/>
      <c r="ER35" s="73"/>
      <c r="ES35" s="73"/>
      <c r="ET35" s="73"/>
      <c r="EU35" s="73"/>
      <c r="EV35" s="73"/>
      <c r="EW35" s="73"/>
      <c r="EX35" s="73"/>
      <c r="EY35" s="73"/>
      <c r="EZ35" s="73"/>
      <c r="FA35" s="73"/>
      <c r="FB35" s="73"/>
      <c r="FC35" s="73"/>
      <c r="FD35" s="73"/>
      <c r="FE35" s="73"/>
      <c r="FF35" s="73"/>
      <c r="FG35" s="73"/>
      <c r="FH35" s="73"/>
      <c r="FI35" s="73"/>
      <c r="FJ35" s="73"/>
      <c r="FK35" s="73"/>
      <c r="FL35" s="73"/>
      <c r="FM35" s="73"/>
      <c r="FN35" s="73"/>
      <c r="FO35" s="73"/>
      <c r="FP35" s="73"/>
      <c r="FQ35" s="73"/>
      <c r="FR35" s="73"/>
      <c r="FS35" s="73"/>
      <c r="FT35" s="73"/>
      <c r="FU35" s="73"/>
      <c r="FV35" s="73"/>
      <c r="FW35" s="73"/>
      <c r="FX35" s="73"/>
      <c r="FY35" s="73"/>
      <c r="FZ35" s="73"/>
      <c r="GA35" s="73"/>
      <c r="GB35" s="73"/>
      <c r="GC35" s="73"/>
      <c r="GD35" s="73"/>
      <c r="GE35" s="73"/>
      <c r="GF35" s="73"/>
      <c r="GG35" s="73"/>
      <c r="GH35" s="73"/>
      <c r="GI35" s="73"/>
      <c r="GJ35" s="73"/>
      <c r="GK35" s="73"/>
      <c r="GL35" s="73"/>
      <c r="GM35" s="73"/>
      <c r="GN35" s="73"/>
      <c r="GO35" s="73"/>
      <c r="GP35" s="73"/>
      <c r="GQ35" s="73"/>
      <c r="GR35" s="73"/>
      <c r="GS35" s="73"/>
      <c r="GT35" s="73"/>
      <c r="GU35" s="73"/>
      <c r="GV35" s="73"/>
      <c r="GW35" s="73"/>
      <c r="GX35" s="73"/>
      <c r="GY35" s="73"/>
      <c r="GZ35" s="73"/>
      <c r="HA35" s="73"/>
      <c r="HB35" s="73"/>
      <c r="HC35" s="73"/>
      <c r="HD35" s="73"/>
      <c r="HE35" s="73"/>
      <c r="HF35" s="73"/>
      <c r="HG35" s="73"/>
      <c r="HH35" s="73"/>
      <c r="HI35" s="73"/>
      <c r="HJ35" s="73"/>
      <c r="HK35" s="73"/>
      <c r="HL35" s="73"/>
      <c r="HM35" s="73"/>
      <c r="HN35" s="73"/>
      <c r="HO35" s="73"/>
      <c r="HP35" s="73"/>
      <c r="HQ35" s="73"/>
      <c r="HR35" s="73"/>
      <c r="HS35" s="73"/>
      <c r="HT35" s="73"/>
      <c r="HU35" s="73"/>
      <c r="HV35" s="73"/>
      <c r="HW35" s="73"/>
      <c r="HX35" s="73"/>
      <c r="HY35" s="73"/>
      <c r="HZ35" s="73"/>
      <c r="IA35" s="73"/>
      <c r="IB35" s="73"/>
      <c r="IC35" s="73"/>
      <c r="ID35" s="73"/>
      <c r="IE35" s="73"/>
      <c r="IF35" s="73"/>
      <c r="IG35" s="73"/>
      <c r="IH35" s="73"/>
      <c r="II35" s="73"/>
      <c r="IJ35" s="73"/>
      <c r="IK35" s="73"/>
      <c r="IL35" s="73"/>
      <c r="IM35" s="73"/>
      <c r="IN35" s="73"/>
      <c r="IO35" s="73"/>
      <c r="IP35" s="73"/>
      <c r="IQ35" s="73"/>
      <c r="IR35" s="73"/>
      <c r="IS35" s="73"/>
      <c r="IT35" s="73"/>
      <c r="IU35" s="73"/>
      <c r="IV35" s="73"/>
      <c r="IW35" s="73"/>
      <c r="IX35" s="73"/>
      <c r="IY35" s="73"/>
      <c r="IZ35" s="73"/>
      <c r="JA35" s="73"/>
      <c r="JB35" s="73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75" customFormat="1" spans="2:16374"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  <c r="IW36" s="73"/>
      <c r="IX36" s="73"/>
      <c r="IY36" s="73"/>
      <c r="IZ36" s="73"/>
      <c r="JA36" s="73"/>
      <c r="JB36" s="73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75" customFormat="1" spans="2:16374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  <c r="IX37" s="73"/>
      <c r="IY37" s="73"/>
      <c r="IZ37" s="73"/>
      <c r="JA37" s="73"/>
      <c r="JB37" s="73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75" customFormat="1" spans="2:16374"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3"/>
      <c r="FK38" s="73"/>
      <c r="FL38" s="73"/>
      <c r="FM38" s="73"/>
      <c r="FN38" s="73"/>
      <c r="FO38" s="73"/>
      <c r="FP38" s="73"/>
      <c r="FQ38" s="73"/>
      <c r="FR38" s="73"/>
      <c r="FS38" s="73"/>
      <c r="FT38" s="73"/>
      <c r="FU38" s="73"/>
      <c r="FV38" s="73"/>
      <c r="FW38" s="73"/>
      <c r="FX38" s="73"/>
      <c r="FY38" s="73"/>
      <c r="FZ38" s="73"/>
      <c r="GA38" s="73"/>
      <c r="GB38" s="73"/>
      <c r="GC38" s="73"/>
      <c r="GD38" s="73"/>
      <c r="GE38" s="73"/>
      <c r="GF38" s="73"/>
      <c r="GG38" s="73"/>
      <c r="GH38" s="73"/>
      <c r="GI38" s="73"/>
      <c r="GJ38" s="73"/>
      <c r="GK38" s="73"/>
      <c r="GL38" s="73"/>
      <c r="GM38" s="73"/>
      <c r="GN38" s="73"/>
      <c r="GO38" s="73"/>
      <c r="GP38" s="73"/>
      <c r="GQ38" s="73"/>
      <c r="GR38" s="73"/>
      <c r="GS38" s="73"/>
      <c r="GT38" s="73"/>
      <c r="GU38" s="73"/>
      <c r="GV38" s="73"/>
      <c r="GW38" s="73"/>
      <c r="GX38" s="73"/>
      <c r="GY38" s="73"/>
      <c r="GZ38" s="73"/>
      <c r="HA38" s="73"/>
      <c r="HB38" s="73"/>
      <c r="HC38" s="73"/>
      <c r="HD38" s="73"/>
      <c r="HE38" s="73"/>
      <c r="HF38" s="73"/>
      <c r="HG38" s="73"/>
      <c r="HH38" s="73"/>
      <c r="HI38" s="73"/>
      <c r="HJ38" s="73"/>
      <c r="HK38" s="73"/>
      <c r="HL38" s="73"/>
      <c r="HM38" s="73"/>
      <c r="HN38" s="73"/>
      <c r="HO38" s="73"/>
      <c r="HP38" s="73"/>
      <c r="HQ38" s="73"/>
      <c r="HR38" s="73"/>
      <c r="HS38" s="73"/>
      <c r="HT38" s="73"/>
      <c r="HU38" s="73"/>
      <c r="HV38" s="73"/>
      <c r="HW38" s="73"/>
      <c r="HX38" s="73"/>
      <c r="HY38" s="73"/>
      <c r="HZ38" s="73"/>
      <c r="IA38" s="73"/>
      <c r="IB38" s="73"/>
      <c r="IC38" s="73"/>
      <c r="ID38" s="73"/>
      <c r="IE38" s="73"/>
      <c r="IF38" s="73"/>
      <c r="IG38" s="73"/>
      <c r="IH38" s="73"/>
      <c r="II38" s="73"/>
      <c r="IJ38" s="73"/>
      <c r="IK38" s="73"/>
      <c r="IL38" s="73"/>
      <c r="IM38" s="73"/>
      <c r="IN38" s="73"/>
      <c r="IO38" s="73"/>
      <c r="IP38" s="73"/>
      <c r="IQ38" s="73"/>
      <c r="IR38" s="73"/>
      <c r="IS38" s="73"/>
      <c r="IT38" s="73"/>
      <c r="IU38" s="73"/>
      <c r="IV38" s="73"/>
      <c r="IW38" s="73"/>
      <c r="IX38" s="73"/>
      <c r="IY38" s="73"/>
      <c r="IZ38" s="73"/>
      <c r="JA38" s="73"/>
      <c r="JB38" s="73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75" customFormat="1" spans="2:16374"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3"/>
      <c r="FK39" s="73"/>
      <c r="FL39" s="73"/>
      <c r="FM39" s="73"/>
      <c r="FN39" s="73"/>
      <c r="FO39" s="73"/>
      <c r="FP39" s="73"/>
      <c r="FQ39" s="73"/>
      <c r="FR39" s="73"/>
      <c r="FS39" s="73"/>
      <c r="FT39" s="73"/>
      <c r="FU39" s="73"/>
      <c r="FV39" s="73"/>
      <c r="FW39" s="73"/>
      <c r="FX39" s="73"/>
      <c r="FY39" s="73"/>
      <c r="FZ39" s="73"/>
      <c r="GA39" s="73"/>
      <c r="GB39" s="73"/>
      <c r="GC39" s="73"/>
      <c r="GD39" s="73"/>
      <c r="GE39" s="73"/>
      <c r="GF39" s="73"/>
      <c r="GG39" s="73"/>
      <c r="GH39" s="73"/>
      <c r="GI39" s="73"/>
      <c r="GJ39" s="73"/>
      <c r="GK39" s="73"/>
      <c r="GL39" s="73"/>
      <c r="GM39" s="73"/>
      <c r="GN39" s="73"/>
      <c r="GO39" s="73"/>
      <c r="GP39" s="73"/>
      <c r="GQ39" s="73"/>
      <c r="GR39" s="73"/>
      <c r="GS39" s="73"/>
      <c r="GT39" s="73"/>
      <c r="GU39" s="73"/>
      <c r="GV39" s="73"/>
      <c r="GW39" s="73"/>
      <c r="GX39" s="73"/>
      <c r="GY39" s="73"/>
      <c r="GZ39" s="73"/>
      <c r="HA39" s="73"/>
      <c r="HB39" s="73"/>
      <c r="HC39" s="73"/>
      <c r="HD39" s="73"/>
      <c r="HE39" s="73"/>
      <c r="HF39" s="73"/>
      <c r="HG39" s="73"/>
      <c r="HH39" s="73"/>
      <c r="HI39" s="73"/>
      <c r="HJ39" s="73"/>
      <c r="HK39" s="73"/>
      <c r="HL39" s="73"/>
      <c r="HM39" s="73"/>
      <c r="HN39" s="73"/>
      <c r="HO39" s="73"/>
      <c r="HP39" s="73"/>
      <c r="HQ39" s="73"/>
      <c r="HR39" s="73"/>
      <c r="HS39" s="73"/>
      <c r="HT39" s="73"/>
      <c r="HU39" s="73"/>
      <c r="HV39" s="73"/>
      <c r="HW39" s="73"/>
      <c r="HX39" s="73"/>
      <c r="HY39" s="73"/>
      <c r="HZ39" s="73"/>
      <c r="IA39" s="73"/>
      <c r="IB39" s="73"/>
      <c r="IC39" s="73"/>
      <c r="ID39" s="73"/>
      <c r="IE39" s="73"/>
      <c r="IF39" s="73"/>
      <c r="IG39" s="73"/>
      <c r="IH39" s="73"/>
      <c r="II39" s="73"/>
      <c r="IJ39" s="73"/>
      <c r="IK39" s="73"/>
      <c r="IL39" s="73"/>
      <c r="IM39" s="73"/>
      <c r="IN39" s="73"/>
      <c r="IO39" s="73"/>
      <c r="IP39" s="73"/>
      <c r="IQ39" s="73"/>
      <c r="IR39" s="73"/>
      <c r="IS39" s="73"/>
      <c r="IT39" s="73"/>
      <c r="IU39" s="73"/>
      <c r="IV39" s="73"/>
      <c r="IW39" s="73"/>
      <c r="IX39" s="73"/>
      <c r="IY39" s="73"/>
      <c r="IZ39" s="73"/>
      <c r="JA39" s="73"/>
      <c r="JB39" s="73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75" customFormat="1" spans="2:16374"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3"/>
      <c r="FK40" s="73"/>
      <c r="FL40" s="73"/>
      <c r="FM40" s="73"/>
      <c r="FN40" s="73"/>
      <c r="FO40" s="73"/>
      <c r="FP40" s="73"/>
      <c r="FQ40" s="73"/>
      <c r="FR40" s="73"/>
      <c r="FS40" s="73"/>
      <c r="FT40" s="73"/>
      <c r="FU40" s="73"/>
      <c r="FV40" s="73"/>
      <c r="FW40" s="73"/>
      <c r="FX40" s="73"/>
      <c r="FY40" s="73"/>
      <c r="FZ40" s="73"/>
      <c r="GA40" s="73"/>
      <c r="GB40" s="73"/>
      <c r="GC40" s="73"/>
      <c r="GD40" s="73"/>
      <c r="GE40" s="73"/>
      <c r="GF40" s="73"/>
      <c r="GG40" s="73"/>
      <c r="GH40" s="73"/>
      <c r="GI40" s="73"/>
      <c r="GJ40" s="73"/>
      <c r="GK40" s="73"/>
      <c r="GL40" s="73"/>
      <c r="GM40" s="73"/>
      <c r="GN40" s="73"/>
      <c r="GO40" s="73"/>
      <c r="GP40" s="73"/>
      <c r="GQ40" s="73"/>
      <c r="GR40" s="73"/>
      <c r="GS40" s="73"/>
      <c r="GT40" s="73"/>
      <c r="GU40" s="73"/>
      <c r="GV40" s="73"/>
      <c r="GW40" s="73"/>
      <c r="GX40" s="73"/>
      <c r="GY40" s="73"/>
      <c r="GZ40" s="73"/>
      <c r="HA40" s="73"/>
      <c r="HB40" s="73"/>
      <c r="HC40" s="73"/>
      <c r="HD40" s="73"/>
      <c r="HE40" s="73"/>
      <c r="HF40" s="73"/>
      <c r="HG40" s="73"/>
      <c r="HH40" s="73"/>
      <c r="HI40" s="73"/>
      <c r="HJ40" s="73"/>
      <c r="HK40" s="73"/>
      <c r="HL40" s="73"/>
      <c r="HM40" s="73"/>
      <c r="HN40" s="73"/>
      <c r="HO40" s="73"/>
      <c r="HP40" s="73"/>
      <c r="HQ40" s="73"/>
      <c r="HR40" s="73"/>
      <c r="HS40" s="73"/>
      <c r="HT40" s="73"/>
      <c r="HU40" s="73"/>
      <c r="HV40" s="73"/>
      <c r="HW40" s="73"/>
      <c r="HX40" s="73"/>
      <c r="HY40" s="73"/>
      <c r="HZ40" s="73"/>
      <c r="IA40" s="73"/>
      <c r="IB40" s="73"/>
      <c r="IC40" s="73"/>
      <c r="ID40" s="73"/>
      <c r="IE40" s="73"/>
      <c r="IF40" s="73"/>
      <c r="IG40" s="73"/>
      <c r="IH40" s="73"/>
      <c r="II40" s="73"/>
      <c r="IJ40" s="73"/>
      <c r="IK40" s="73"/>
      <c r="IL40" s="73"/>
      <c r="IM40" s="73"/>
      <c r="IN40" s="73"/>
      <c r="IO40" s="73"/>
      <c r="IP40" s="73"/>
      <c r="IQ40" s="73"/>
      <c r="IR40" s="73"/>
      <c r="IS40" s="73"/>
      <c r="IT40" s="73"/>
      <c r="IU40" s="73"/>
      <c r="IV40" s="73"/>
      <c r="IW40" s="73"/>
      <c r="IX40" s="73"/>
      <c r="IY40" s="73"/>
      <c r="IZ40" s="73"/>
      <c r="JA40" s="73"/>
      <c r="JB40" s="73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75" customFormat="1" spans="2:16374"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3"/>
      <c r="FK41" s="73"/>
      <c r="FL41" s="73"/>
      <c r="FM41" s="73"/>
      <c r="FN41" s="73"/>
      <c r="FO41" s="73"/>
      <c r="FP41" s="73"/>
      <c r="FQ41" s="73"/>
      <c r="FR41" s="73"/>
      <c r="FS41" s="73"/>
      <c r="FT41" s="73"/>
      <c r="FU41" s="73"/>
      <c r="FV41" s="73"/>
      <c r="FW41" s="73"/>
      <c r="FX41" s="73"/>
      <c r="FY41" s="73"/>
      <c r="FZ41" s="73"/>
      <c r="GA41" s="73"/>
      <c r="GB41" s="73"/>
      <c r="GC41" s="73"/>
      <c r="GD41" s="73"/>
      <c r="GE41" s="73"/>
      <c r="GF41" s="73"/>
      <c r="GG41" s="73"/>
      <c r="GH41" s="73"/>
      <c r="GI41" s="73"/>
      <c r="GJ41" s="73"/>
      <c r="GK41" s="73"/>
      <c r="GL41" s="73"/>
      <c r="GM41" s="73"/>
      <c r="GN41" s="73"/>
      <c r="GO41" s="73"/>
      <c r="GP41" s="73"/>
      <c r="GQ41" s="73"/>
      <c r="GR41" s="73"/>
      <c r="GS41" s="73"/>
      <c r="GT41" s="73"/>
      <c r="GU41" s="73"/>
      <c r="GV41" s="73"/>
      <c r="GW41" s="73"/>
      <c r="GX41" s="73"/>
      <c r="GY41" s="73"/>
      <c r="GZ41" s="73"/>
      <c r="HA41" s="73"/>
      <c r="HB41" s="73"/>
      <c r="HC41" s="73"/>
      <c r="HD41" s="73"/>
      <c r="HE41" s="73"/>
      <c r="HF41" s="73"/>
      <c r="HG41" s="73"/>
      <c r="HH41" s="73"/>
      <c r="HI41" s="73"/>
      <c r="HJ41" s="73"/>
      <c r="HK41" s="73"/>
      <c r="HL41" s="73"/>
      <c r="HM41" s="73"/>
      <c r="HN41" s="73"/>
      <c r="HO41" s="73"/>
      <c r="HP41" s="73"/>
      <c r="HQ41" s="73"/>
      <c r="HR41" s="73"/>
      <c r="HS41" s="73"/>
      <c r="HT41" s="73"/>
      <c r="HU41" s="73"/>
      <c r="HV41" s="73"/>
      <c r="HW41" s="73"/>
      <c r="HX41" s="73"/>
      <c r="HY41" s="73"/>
      <c r="HZ41" s="73"/>
      <c r="IA41" s="73"/>
      <c r="IB41" s="73"/>
      <c r="IC41" s="73"/>
      <c r="ID41" s="73"/>
      <c r="IE41" s="73"/>
      <c r="IF41" s="73"/>
      <c r="IG41" s="73"/>
      <c r="IH41" s="73"/>
      <c r="II41" s="73"/>
      <c r="IJ41" s="73"/>
      <c r="IK41" s="73"/>
      <c r="IL41" s="73"/>
      <c r="IM41" s="73"/>
      <c r="IN41" s="73"/>
      <c r="IO41" s="73"/>
      <c r="IP41" s="73"/>
      <c r="IQ41" s="73"/>
      <c r="IR41" s="73"/>
      <c r="IS41" s="73"/>
      <c r="IT41" s="73"/>
      <c r="IU41" s="73"/>
      <c r="IV41" s="73"/>
      <c r="IW41" s="73"/>
      <c r="IX41" s="73"/>
      <c r="IY41" s="73"/>
      <c r="IZ41" s="73"/>
      <c r="JA41" s="73"/>
      <c r="JB41" s="73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75" customFormat="1" spans="2:16374"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  <c r="GH42" s="73"/>
      <c r="GI42" s="73"/>
      <c r="GJ42" s="73"/>
      <c r="GK42" s="73"/>
      <c r="GL42" s="73"/>
      <c r="GM42" s="73"/>
      <c r="GN42" s="73"/>
      <c r="GO42" s="73"/>
      <c r="GP42" s="73"/>
      <c r="GQ42" s="73"/>
      <c r="GR42" s="73"/>
      <c r="GS42" s="73"/>
      <c r="GT42" s="73"/>
      <c r="GU42" s="73"/>
      <c r="GV42" s="73"/>
      <c r="GW42" s="73"/>
      <c r="GX42" s="73"/>
      <c r="GY42" s="73"/>
      <c r="GZ42" s="73"/>
      <c r="HA42" s="73"/>
      <c r="HB42" s="73"/>
      <c r="HC42" s="73"/>
      <c r="HD42" s="73"/>
      <c r="HE42" s="73"/>
      <c r="HF42" s="73"/>
      <c r="HG42" s="73"/>
      <c r="HH42" s="73"/>
      <c r="HI42" s="73"/>
      <c r="HJ42" s="73"/>
      <c r="HK42" s="73"/>
      <c r="HL42" s="73"/>
      <c r="HM42" s="73"/>
      <c r="HN42" s="73"/>
      <c r="HO42" s="73"/>
      <c r="HP42" s="73"/>
      <c r="HQ42" s="73"/>
      <c r="HR42" s="73"/>
      <c r="HS42" s="73"/>
      <c r="HT42" s="73"/>
      <c r="HU42" s="73"/>
      <c r="HV42" s="73"/>
      <c r="HW42" s="73"/>
      <c r="HX42" s="73"/>
      <c r="HY42" s="73"/>
      <c r="HZ42" s="73"/>
      <c r="IA42" s="73"/>
      <c r="IB42" s="73"/>
      <c r="IC42" s="73"/>
      <c r="ID42" s="73"/>
      <c r="IE42" s="73"/>
      <c r="IF42" s="73"/>
      <c r="IG42" s="73"/>
      <c r="IH42" s="73"/>
      <c r="II42" s="73"/>
      <c r="IJ42" s="73"/>
      <c r="IK42" s="73"/>
      <c r="IL42" s="73"/>
      <c r="IM42" s="73"/>
      <c r="IN42" s="73"/>
      <c r="IO42" s="73"/>
      <c r="IP42" s="73"/>
      <c r="IQ42" s="73"/>
      <c r="IR42" s="73"/>
      <c r="IS42" s="73"/>
      <c r="IT42" s="73"/>
      <c r="IU42" s="73"/>
      <c r="IV42" s="73"/>
      <c r="IW42" s="73"/>
      <c r="IX42" s="73"/>
      <c r="IY42" s="73"/>
      <c r="IZ42" s="73"/>
      <c r="JA42" s="73"/>
      <c r="JB42" s="73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75" customFormat="1" spans="2:16374"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  <c r="GH43" s="73"/>
      <c r="GI43" s="73"/>
      <c r="GJ43" s="73"/>
      <c r="GK43" s="73"/>
      <c r="GL43" s="73"/>
      <c r="GM43" s="73"/>
      <c r="GN43" s="73"/>
      <c r="GO43" s="73"/>
      <c r="GP43" s="73"/>
      <c r="GQ43" s="73"/>
      <c r="GR43" s="73"/>
      <c r="GS43" s="73"/>
      <c r="GT43" s="73"/>
      <c r="GU43" s="73"/>
      <c r="GV43" s="73"/>
      <c r="GW43" s="73"/>
      <c r="GX43" s="73"/>
      <c r="GY43" s="73"/>
      <c r="GZ43" s="73"/>
      <c r="HA43" s="73"/>
      <c r="HB43" s="73"/>
      <c r="HC43" s="73"/>
      <c r="HD43" s="73"/>
      <c r="HE43" s="73"/>
      <c r="HF43" s="73"/>
      <c r="HG43" s="73"/>
      <c r="HH43" s="73"/>
      <c r="HI43" s="73"/>
      <c r="HJ43" s="73"/>
      <c r="HK43" s="73"/>
      <c r="HL43" s="73"/>
      <c r="HM43" s="73"/>
      <c r="HN43" s="73"/>
      <c r="HO43" s="73"/>
      <c r="HP43" s="73"/>
      <c r="HQ43" s="73"/>
      <c r="HR43" s="73"/>
      <c r="HS43" s="73"/>
      <c r="HT43" s="73"/>
      <c r="HU43" s="73"/>
      <c r="HV43" s="73"/>
      <c r="HW43" s="73"/>
      <c r="HX43" s="73"/>
      <c r="HY43" s="73"/>
      <c r="HZ43" s="73"/>
      <c r="IA43" s="73"/>
      <c r="IB43" s="73"/>
      <c r="IC43" s="73"/>
      <c r="ID43" s="73"/>
      <c r="IE43" s="73"/>
      <c r="IF43" s="73"/>
      <c r="IG43" s="73"/>
      <c r="IH43" s="73"/>
      <c r="II43" s="73"/>
      <c r="IJ43" s="73"/>
      <c r="IK43" s="73"/>
      <c r="IL43" s="73"/>
      <c r="IM43" s="73"/>
      <c r="IN43" s="73"/>
      <c r="IO43" s="73"/>
      <c r="IP43" s="73"/>
      <c r="IQ43" s="73"/>
      <c r="IR43" s="73"/>
      <c r="IS43" s="73"/>
      <c r="IT43" s="73"/>
      <c r="IU43" s="73"/>
      <c r="IV43" s="73"/>
      <c r="IW43" s="73"/>
      <c r="IX43" s="73"/>
      <c r="IY43" s="73"/>
      <c r="IZ43" s="73"/>
      <c r="JA43" s="73"/>
      <c r="JB43" s="7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75" customFormat="1" spans="2:16374"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  <c r="IX44" s="73"/>
      <c r="IY44" s="73"/>
      <c r="IZ44" s="73"/>
      <c r="JA44" s="73"/>
      <c r="JB44" s="73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75" customFormat="1" spans="2:16374"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  <c r="IX45" s="73"/>
      <c r="IY45" s="73"/>
      <c r="IZ45" s="73"/>
      <c r="JA45" s="73"/>
      <c r="JB45" s="73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75" customFormat="1" spans="2:16374"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  <c r="IX46" s="73"/>
      <c r="IY46" s="73"/>
      <c r="IZ46" s="73"/>
      <c r="JA46" s="73"/>
      <c r="JB46" s="73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75" customFormat="1" spans="2:16374"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  <c r="IX47" s="73"/>
      <c r="IY47" s="73"/>
      <c r="IZ47" s="73"/>
      <c r="JA47" s="73"/>
      <c r="JB47" s="73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75" customFormat="1" spans="2:16374"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  <c r="IX48" s="73"/>
      <c r="IY48" s="73"/>
      <c r="IZ48" s="73"/>
      <c r="JA48" s="73"/>
      <c r="JB48" s="73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75" customFormat="1" spans="2:16374"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  <c r="IX49" s="73"/>
      <c r="IY49" s="73"/>
      <c r="IZ49" s="73"/>
      <c r="JA49" s="73"/>
      <c r="JB49" s="73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75" customFormat="1" spans="2:16374"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  <c r="IX50" s="73"/>
      <c r="IY50" s="73"/>
      <c r="IZ50" s="73"/>
      <c r="JA50" s="73"/>
      <c r="JB50" s="73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75" customFormat="1" spans="2:16374"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  <c r="IX51" s="73"/>
      <c r="IY51" s="73"/>
      <c r="IZ51" s="73"/>
      <c r="JA51" s="73"/>
      <c r="JB51" s="73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75" customFormat="1" spans="2:16374"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  <c r="IX52" s="73"/>
      <c r="IY52" s="73"/>
      <c r="IZ52" s="73"/>
      <c r="JA52" s="73"/>
      <c r="JB52" s="73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75" customFormat="1" spans="2:16374"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  <c r="IX53" s="73"/>
      <c r="IY53" s="73"/>
      <c r="IZ53" s="73"/>
      <c r="JA53" s="73"/>
      <c r="JB53" s="7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75" customFormat="1" spans="2:16374"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  <c r="IX54" s="73"/>
      <c r="IY54" s="73"/>
      <c r="IZ54" s="73"/>
      <c r="JA54" s="73"/>
      <c r="JB54" s="73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75" customFormat="1" spans="2:16374"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  <c r="IX55" s="73"/>
      <c r="IY55" s="73"/>
      <c r="IZ55" s="73"/>
      <c r="JA55" s="73"/>
      <c r="JB55" s="73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75" customFormat="1" spans="2:16374"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  <c r="IX56" s="73"/>
      <c r="IY56" s="73"/>
      <c r="IZ56" s="73"/>
      <c r="JA56" s="73"/>
      <c r="JB56" s="73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75" customFormat="1" spans="2:16374"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  <c r="IX57" s="73"/>
      <c r="IY57" s="73"/>
      <c r="IZ57" s="73"/>
      <c r="JA57" s="73"/>
      <c r="JB57" s="73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75" customFormat="1" spans="2:16374"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  <c r="IX58" s="73"/>
      <c r="IY58" s="73"/>
      <c r="IZ58" s="73"/>
      <c r="JA58" s="73"/>
      <c r="JB58" s="73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75" customFormat="1" spans="2:16374"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  <c r="IX59" s="73"/>
      <c r="IY59" s="73"/>
      <c r="IZ59" s="73"/>
      <c r="JA59" s="73"/>
      <c r="JB59" s="73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75" customFormat="1" spans="2:16374"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  <c r="IX60" s="73"/>
      <c r="IY60" s="73"/>
      <c r="IZ60" s="73"/>
      <c r="JA60" s="73"/>
      <c r="JB60" s="73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75" customFormat="1" spans="2:16374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3"/>
      <c r="FK61" s="73"/>
      <c r="FL61" s="73"/>
      <c r="FM61" s="73"/>
      <c r="FN61" s="73"/>
      <c r="FO61" s="73"/>
      <c r="FP61" s="73"/>
      <c r="FQ61" s="73"/>
      <c r="FR61" s="73"/>
      <c r="FS61" s="73"/>
      <c r="FT61" s="73"/>
      <c r="FU61" s="73"/>
      <c r="FV61" s="73"/>
      <c r="FW61" s="73"/>
      <c r="FX61" s="73"/>
      <c r="FY61" s="73"/>
      <c r="FZ61" s="73"/>
      <c r="GA61" s="73"/>
      <c r="GB61" s="73"/>
      <c r="GC61" s="73"/>
      <c r="GD61" s="73"/>
      <c r="GE61" s="73"/>
      <c r="GF61" s="73"/>
      <c r="GG61" s="73"/>
      <c r="GH61" s="73"/>
      <c r="GI61" s="73"/>
      <c r="GJ61" s="73"/>
      <c r="GK61" s="73"/>
      <c r="GL61" s="73"/>
      <c r="GM61" s="73"/>
      <c r="GN61" s="73"/>
      <c r="GO61" s="73"/>
      <c r="GP61" s="73"/>
      <c r="GQ61" s="73"/>
      <c r="GR61" s="73"/>
      <c r="GS61" s="73"/>
      <c r="GT61" s="73"/>
      <c r="GU61" s="73"/>
      <c r="GV61" s="73"/>
      <c r="GW61" s="73"/>
      <c r="GX61" s="73"/>
      <c r="GY61" s="73"/>
      <c r="GZ61" s="73"/>
      <c r="HA61" s="73"/>
      <c r="HB61" s="73"/>
      <c r="HC61" s="73"/>
      <c r="HD61" s="73"/>
      <c r="HE61" s="73"/>
      <c r="HF61" s="73"/>
      <c r="HG61" s="73"/>
      <c r="HH61" s="73"/>
      <c r="HI61" s="73"/>
      <c r="HJ61" s="73"/>
      <c r="HK61" s="73"/>
      <c r="HL61" s="73"/>
      <c r="HM61" s="73"/>
      <c r="HN61" s="73"/>
      <c r="HO61" s="73"/>
      <c r="HP61" s="73"/>
      <c r="HQ61" s="73"/>
      <c r="HR61" s="73"/>
      <c r="HS61" s="73"/>
      <c r="HT61" s="73"/>
      <c r="HU61" s="73"/>
      <c r="HV61" s="73"/>
      <c r="HW61" s="73"/>
      <c r="HX61" s="73"/>
      <c r="HY61" s="73"/>
      <c r="HZ61" s="73"/>
      <c r="IA61" s="73"/>
      <c r="IB61" s="73"/>
      <c r="IC61" s="73"/>
      <c r="ID61" s="73"/>
      <c r="IE61" s="73"/>
      <c r="IF61" s="73"/>
      <c r="IG61" s="73"/>
      <c r="IH61" s="73"/>
      <c r="II61" s="73"/>
      <c r="IJ61" s="73"/>
      <c r="IK61" s="73"/>
      <c r="IL61" s="73"/>
      <c r="IM61" s="73"/>
      <c r="IN61" s="73"/>
      <c r="IO61" s="73"/>
      <c r="IP61" s="73"/>
      <c r="IQ61" s="73"/>
      <c r="IR61" s="73"/>
      <c r="IS61" s="73"/>
      <c r="IT61" s="73"/>
      <c r="IU61" s="73"/>
      <c r="IV61" s="73"/>
      <c r="IW61" s="73"/>
      <c r="IX61" s="73"/>
      <c r="IY61" s="73"/>
      <c r="IZ61" s="73"/>
      <c r="JA61" s="73"/>
      <c r="JB61" s="73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75" customFormat="1" spans="2:16374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3"/>
      <c r="FK62" s="73"/>
      <c r="FL62" s="73"/>
      <c r="FM62" s="73"/>
      <c r="FN62" s="73"/>
      <c r="FO62" s="73"/>
      <c r="FP62" s="73"/>
      <c r="FQ62" s="73"/>
      <c r="FR62" s="73"/>
      <c r="FS62" s="73"/>
      <c r="FT62" s="73"/>
      <c r="FU62" s="73"/>
      <c r="FV62" s="73"/>
      <c r="FW62" s="73"/>
      <c r="FX62" s="73"/>
      <c r="FY62" s="73"/>
      <c r="FZ62" s="73"/>
      <c r="GA62" s="73"/>
      <c r="GB62" s="73"/>
      <c r="GC62" s="73"/>
      <c r="GD62" s="73"/>
      <c r="GE62" s="73"/>
      <c r="GF62" s="73"/>
      <c r="GG62" s="73"/>
      <c r="GH62" s="73"/>
      <c r="GI62" s="73"/>
      <c r="GJ62" s="73"/>
      <c r="GK62" s="73"/>
      <c r="GL62" s="73"/>
      <c r="GM62" s="73"/>
      <c r="GN62" s="73"/>
      <c r="GO62" s="73"/>
      <c r="GP62" s="73"/>
      <c r="GQ62" s="73"/>
      <c r="GR62" s="73"/>
      <c r="GS62" s="73"/>
      <c r="GT62" s="73"/>
      <c r="GU62" s="73"/>
      <c r="GV62" s="73"/>
      <c r="GW62" s="73"/>
      <c r="GX62" s="73"/>
      <c r="GY62" s="73"/>
      <c r="GZ62" s="73"/>
      <c r="HA62" s="73"/>
      <c r="HB62" s="73"/>
      <c r="HC62" s="73"/>
      <c r="HD62" s="73"/>
      <c r="HE62" s="73"/>
      <c r="HF62" s="73"/>
      <c r="HG62" s="73"/>
      <c r="HH62" s="73"/>
      <c r="HI62" s="73"/>
      <c r="HJ62" s="73"/>
      <c r="HK62" s="73"/>
      <c r="HL62" s="73"/>
      <c r="HM62" s="73"/>
      <c r="HN62" s="73"/>
      <c r="HO62" s="73"/>
      <c r="HP62" s="73"/>
      <c r="HQ62" s="73"/>
      <c r="HR62" s="73"/>
      <c r="HS62" s="73"/>
      <c r="HT62" s="73"/>
      <c r="HU62" s="73"/>
      <c r="HV62" s="73"/>
      <c r="HW62" s="73"/>
      <c r="HX62" s="73"/>
      <c r="HY62" s="73"/>
      <c r="HZ62" s="73"/>
      <c r="IA62" s="73"/>
      <c r="IB62" s="73"/>
      <c r="IC62" s="73"/>
      <c r="ID62" s="73"/>
      <c r="IE62" s="73"/>
      <c r="IF62" s="73"/>
      <c r="IG62" s="73"/>
      <c r="IH62" s="73"/>
      <c r="II62" s="73"/>
      <c r="IJ62" s="73"/>
      <c r="IK62" s="73"/>
      <c r="IL62" s="73"/>
      <c r="IM62" s="73"/>
      <c r="IN62" s="73"/>
      <c r="IO62" s="73"/>
      <c r="IP62" s="73"/>
      <c r="IQ62" s="73"/>
      <c r="IR62" s="73"/>
      <c r="IS62" s="73"/>
      <c r="IT62" s="73"/>
      <c r="IU62" s="73"/>
      <c r="IV62" s="73"/>
      <c r="IW62" s="73"/>
      <c r="IX62" s="73"/>
      <c r="IY62" s="73"/>
      <c r="IZ62" s="73"/>
      <c r="JA62" s="73"/>
      <c r="JB62" s="73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75" customFormat="1" spans="2:16374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3"/>
      <c r="FK63" s="73"/>
      <c r="FL63" s="73"/>
      <c r="FM63" s="73"/>
      <c r="FN63" s="73"/>
      <c r="FO63" s="73"/>
      <c r="FP63" s="73"/>
      <c r="FQ63" s="73"/>
      <c r="FR63" s="73"/>
      <c r="FS63" s="73"/>
      <c r="FT63" s="73"/>
      <c r="FU63" s="73"/>
      <c r="FV63" s="73"/>
      <c r="FW63" s="73"/>
      <c r="FX63" s="73"/>
      <c r="FY63" s="73"/>
      <c r="FZ63" s="73"/>
      <c r="GA63" s="73"/>
      <c r="GB63" s="73"/>
      <c r="GC63" s="73"/>
      <c r="GD63" s="73"/>
      <c r="GE63" s="73"/>
      <c r="GF63" s="73"/>
      <c r="GG63" s="73"/>
      <c r="GH63" s="73"/>
      <c r="GI63" s="73"/>
      <c r="GJ63" s="73"/>
      <c r="GK63" s="73"/>
      <c r="GL63" s="73"/>
      <c r="GM63" s="73"/>
      <c r="GN63" s="73"/>
      <c r="GO63" s="73"/>
      <c r="GP63" s="73"/>
      <c r="GQ63" s="73"/>
      <c r="GR63" s="73"/>
      <c r="GS63" s="73"/>
      <c r="GT63" s="73"/>
      <c r="GU63" s="73"/>
      <c r="GV63" s="73"/>
      <c r="GW63" s="73"/>
      <c r="GX63" s="73"/>
      <c r="GY63" s="73"/>
      <c r="GZ63" s="73"/>
      <c r="HA63" s="73"/>
      <c r="HB63" s="73"/>
      <c r="HC63" s="73"/>
      <c r="HD63" s="73"/>
      <c r="HE63" s="73"/>
      <c r="HF63" s="73"/>
      <c r="HG63" s="73"/>
      <c r="HH63" s="73"/>
      <c r="HI63" s="73"/>
      <c r="HJ63" s="73"/>
      <c r="HK63" s="73"/>
      <c r="HL63" s="73"/>
      <c r="HM63" s="73"/>
      <c r="HN63" s="73"/>
      <c r="HO63" s="73"/>
      <c r="HP63" s="73"/>
      <c r="HQ63" s="73"/>
      <c r="HR63" s="73"/>
      <c r="HS63" s="73"/>
      <c r="HT63" s="73"/>
      <c r="HU63" s="73"/>
      <c r="HV63" s="73"/>
      <c r="HW63" s="73"/>
      <c r="HX63" s="73"/>
      <c r="HY63" s="73"/>
      <c r="HZ63" s="73"/>
      <c r="IA63" s="73"/>
      <c r="IB63" s="73"/>
      <c r="IC63" s="73"/>
      <c r="ID63" s="73"/>
      <c r="IE63" s="73"/>
      <c r="IF63" s="73"/>
      <c r="IG63" s="73"/>
      <c r="IH63" s="73"/>
      <c r="II63" s="73"/>
      <c r="IJ63" s="73"/>
      <c r="IK63" s="73"/>
      <c r="IL63" s="73"/>
      <c r="IM63" s="73"/>
      <c r="IN63" s="73"/>
      <c r="IO63" s="73"/>
      <c r="IP63" s="73"/>
      <c r="IQ63" s="73"/>
      <c r="IR63" s="73"/>
      <c r="IS63" s="73"/>
      <c r="IT63" s="73"/>
      <c r="IU63" s="73"/>
      <c r="IV63" s="73"/>
      <c r="IW63" s="73"/>
      <c r="IX63" s="73"/>
      <c r="IY63" s="73"/>
      <c r="IZ63" s="73"/>
      <c r="JA63" s="73"/>
      <c r="JB63" s="7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75" customFormat="1" spans="2:16374"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  <c r="IX64" s="73"/>
      <c r="IY64" s="73"/>
      <c r="IZ64" s="73"/>
      <c r="JA64" s="73"/>
      <c r="JB64" s="73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75" customFormat="1" spans="2:16374"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  <c r="IX65" s="73"/>
      <c r="IY65" s="73"/>
      <c r="IZ65" s="73"/>
      <c r="JA65" s="73"/>
      <c r="JB65" s="73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75" customFormat="1" spans="2:16374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  <c r="IX66" s="73"/>
      <c r="IY66" s="73"/>
      <c r="IZ66" s="73"/>
      <c r="JA66" s="73"/>
      <c r="JB66" s="73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75" customFormat="1" spans="2:16374"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  <c r="IX67" s="73"/>
      <c r="IY67" s="73"/>
      <c r="IZ67" s="73"/>
      <c r="JA67" s="73"/>
      <c r="JB67" s="73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75" customFormat="1" spans="2:16374"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3"/>
      <c r="FK68" s="73"/>
      <c r="FL68" s="73"/>
      <c r="FM68" s="73"/>
      <c r="FN68" s="73"/>
      <c r="FO68" s="73"/>
      <c r="FP68" s="73"/>
      <c r="FQ68" s="73"/>
      <c r="FR68" s="73"/>
      <c r="FS68" s="73"/>
      <c r="FT68" s="73"/>
      <c r="FU68" s="73"/>
      <c r="FV68" s="73"/>
      <c r="FW68" s="73"/>
      <c r="FX68" s="73"/>
      <c r="FY68" s="73"/>
      <c r="FZ68" s="73"/>
      <c r="GA68" s="73"/>
      <c r="GB68" s="73"/>
      <c r="GC68" s="73"/>
      <c r="GD68" s="73"/>
      <c r="GE68" s="73"/>
      <c r="GF68" s="73"/>
      <c r="GG68" s="73"/>
      <c r="GH68" s="73"/>
      <c r="GI68" s="73"/>
      <c r="GJ68" s="73"/>
      <c r="GK68" s="73"/>
      <c r="GL68" s="73"/>
      <c r="GM68" s="73"/>
      <c r="GN68" s="73"/>
      <c r="GO68" s="73"/>
      <c r="GP68" s="73"/>
      <c r="GQ68" s="73"/>
      <c r="GR68" s="73"/>
      <c r="GS68" s="73"/>
      <c r="GT68" s="73"/>
      <c r="GU68" s="73"/>
      <c r="GV68" s="73"/>
      <c r="GW68" s="73"/>
      <c r="GX68" s="73"/>
      <c r="GY68" s="73"/>
      <c r="GZ68" s="73"/>
      <c r="HA68" s="73"/>
      <c r="HB68" s="73"/>
      <c r="HC68" s="73"/>
      <c r="HD68" s="73"/>
      <c r="HE68" s="73"/>
      <c r="HF68" s="73"/>
      <c r="HG68" s="73"/>
      <c r="HH68" s="73"/>
      <c r="HI68" s="73"/>
      <c r="HJ68" s="73"/>
      <c r="HK68" s="73"/>
      <c r="HL68" s="73"/>
      <c r="HM68" s="73"/>
      <c r="HN68" s="73"/>
      <c r="HO68" s="73"/>
      <c r="HP68" s="73"/>
      <c r="HQ68" s="73"/>
      <c r="HR68" s="73"/>
      <c r="HS68" s="73"/>
      <c r="HT68" s="73"/>
      <c r="HU68" s="73"/>
      <c r="HV68" s="73"/>
      <c r="HW68" s="73"/>
      <c r="HX68" s="73"/>
      <c r="HY68" s="73"/>
      <c r="HZ68" s="73"/>
      <c r="IA68" s="73"/>
      <c r="IB68" s="73"/>
      <c r="IC68" s="73"/>
      <c r="ID68" s="73"/>
      <c r="IE68" s="73"/>
      <c r="IF68" s="73"/>
      <c r="IG68" s="73"/>
      <c r="IH68" s="73"/>
      <c r="II68" s="73"/>
      <c r="IJ68" s="73"/>
      <c r="IK68" s="73"/>
      <c r="IL68" s="73"/>
      <c r="IM68" s="73"/>
      <c r="IN68" s="73"/>
      <c r="IO68" s="73"/>
      <c r="IP68" s="73"/>
      <c r="IQ68" s="73"/>
      <c r="IR68" s="73"/>
      <c r="IS68" s="73"/>
      <c r="IT68" s="73"/>
      <c r="IU68" s="73"/>
      <c r="IV68" s="73"/>
      <c r="IW68" s="73"/>
      <c r="IX68" s="73"/>
      <c r="IY68" s="73"/>
      <c r="IZ68" s="73"/>
      <c r="JA68" s="73"/>
      <c r="JB68" s="73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75" customFormat="1" spans="2:16374"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  <c r="FL69" s="73"/>
      <c r="FM69" s="73"/>
      <c r="FN69" s="73"/>
      <c r="FO69" s="73"/>
      <c r="FP69" s="73"/>
      <c r="FQ69" s="73"/>
      <c r="FR69" s="73"/>
      <c r="FS69" s="73"/>
      <c r="FT69" s="73"/>
      <c r="FU69" s="73"/>
      <c r="FV69" s="73"/>
      <c r="FW69" s="73"/>
      <c r="FX69" s="73"/>
      <c r="FY69" s="73"/>
      <c r="FZ69" s="73"/>
      <c r="GA69" s="73"/>
      <c r="GB69" s="73"/>
      <c r="GC69" s="73"/>
      <c r="GD69" s="73"/>
      <c r="GE69" s="73"/>
      <c r="GF69" s="73"/>
      <c r="GG69" s="73"/>
      <c r="GH69" s="73"/>
      <c r="GI69" s="73"/>
      <c r="GJ69" s="73"/>
      <c r="GK69" s="73"/>
      <c r="GL69" s="73"/>
      <c r="GM69" s="73"/>
      <c r="GN69" s="73"/>
      <c r="GO69" s="73"/>
      <c r="GP69" s="73"/>
      <c r="GQ69" s="73"/>
      <c r="GR69" s="73"/>
      <c r="GS69" s="73"/>
      <c r="GT69" s="73"/>
      <c r="GU69" s="73"/>
      <c r="GV69" s="73"/>
      <c r="GW69" s="73"/>
      <c r="GX69" s="73"/>
      <c r="GY69" s="73"/>
      <c r="GZ69" s="73"/>
      <c r="HA69" s="73"/>
      <c r="HB69" s="73"/>
      <c r="HC69" s="73"/>
      <c r="HD69" s="73"/>
      <c r="HE69" s="73"/>
      <c r="HF69" s="73"/>
      <c r="HG69" s="73"/>
      <c r="HH69" s="73"/>
      <c r="HI69" s="73"/>
      <c r="HJ69" s="73"/>
      <c r="HK69" s="73"/>
      <c r="HL69" s="73"/>
      <c r="HM69" s="73"/>
      <c r="HN69" s="73"/>
      <c r="HO69" s="73"/>
      <c r="HP69" s="73"/>
      <c r="HQ69" s="73"/>
      <c r="HR69" s="73"/>
      <c r="HS69" s="73"/>
      <c r="HT69" s="73"/>
      <c r="HU69" s="73"/>
      <c r="HV69" s="73"/>
      <c r="HW69" s="73"/>
      <c r="HX69" s="73"/>
      <c r="HY69" s="73"/>
      <c r="HZ69" s="73"/>
      <c r="IA69" s="73"/>
      <c r="IB69" s="73"/>
      <c r="IC69" s="73"/>
      <c r="ID69" s="73"/>
      <c r="IE69" s="73"/>
      <c r="IF69" s="73"/>
      <c r="IG69" s="73"/>
      <c r="IH69" s="73"/>
      <c r="II69" s="73"/>
      <c r="IJ69" s="73"/>
      <c r="IK69" s="73"/>
      <c r="IL69" s="73"/>
      <c r="IM69" s="73"/>
      <c r="IN69" s="73"/>
      <c r="IO69" s="73"/>
      <c r="IP69" s="73"/>
      <c r="IQ69" s="73"/>
      <c r="IR69" s="73"/>
      <c r="IS69" s="73"/>
      <c r="IT69" s="73"/>
      <c r="IU69" s="73"/>
      <c r="IV69" s="73"/>
      <c r="IW69" s="73"/>
      <c r="IX69" s="73"/>
      <c r="IY69" s="73"/>
      <c r="IZ69" s="73"/>
      <c r="JA69" s="73"/>
      <c r="JB69" s="73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75" customFormat="1" spans="2:16374"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  <c r="HJ70" s="73"/>
      <c r="HK70" s="73"/>
      <c r="HL70" s="73"/>
      <c r="HM70" s="73"/>
      <c r="HN70" s="73"/>
      <c r="HO70" s="73"/>
      <c r="HP70" s="73"/>
      <c r="HQ70" s="73"/>
      <c r="HR70" s="73"/>
      <c r="HS70" s="73"/>
      <c r="HT70" s="73"/>
      <c r="HU70" s="73"/>
      <c r="HV70" s="73"/>
      <c r="HW70" s="73"/>
      <c r="HX70" s="73"/>
      <c r="HY70" s="73"/>
      <c r="HZ70" s="73"/>
      <c r="IA70" s="73"/>
      <c r="IB70" s="73"/>
      <c r="IC70" s="73"/>
      <c r="ID70" s="73"/>
      <c r="IE70" s="73"/>
      <c r="IF70" s="73"/>
      <c r="IG70" s="73"/>
      <c r="IH70" s="73"/>
      <c r="II70" s="73"/>
      <c r="IJ70" s="73"/>
      <c r="IK70" s="73"/>
      <c r="IL70" s="73"/>
      <c r="IM70" s="73"/>
      <c r="IN70" s="73"/>
      <c r="IO70" s="73"/>
      <c r="IP70" s="73"/>
      <c r="IQ70" s="73"/>
      <c r="IR70" s="73"/>
      <c r="IS70" s="73"/>
      <c r="IT70" s="73"/>
      <c r="IU70" s="73"/>
      <c r="IV70" s="73"/>
      <c r="IW70" s="73"/>
      <c r="IX70" s="73"/>
      <c r="IY70" s="73"/>
      <c r="IZ70" s="73"/>
      <c r="JA70" s="73"/>
      <c r="JB70" s="73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75" customFormat="1" spans="2:16374"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3"/>
      <c r="FK71" s="73"/>
      <c r="FL71" s="73"/>
      <c r="FM71" s="73"/>
      <c r="FN71" s="73"/>
      <c r="FO71" s="73"/>
      <c r="FP71" s="73"/>
      <c r="FQ71" s="73"/>
      <c r="FR71" s="73"/>
      <c r="FS71" s="73"/>
      <c r="FT71" s="73"/>
      <c r="FU71" s="73"/>
      <c r="FV71" s="73"/>
      <c r="FW71" s="73"/>
      <c r="FX71" s="73"/>
      <c r="FY71" s="73"/>
      <c r="FZ71" s="73"/>
      <c r="GA71" s="73"/>
      <c r="GB71" s="73"/>
      <c r="GC71" s="73"/>
      <c r="GD71" s="73"/>
      <c r="GE71" s="73"/>
      <c r="GF71" s="73"/>
      <c r="GG71" s="73"/>
      <c r="GH71" s="73"/>
      <c r="GI71" s="73"/>
      <c r="GJ71" s="73"/>
      <c r="GK71" s="73"/>
      <c r="GL71" s="73"/>
      <c r="GM71" s="73"/>
      <c r="GN71" s="73"/>
      <c r="GO71" s="73"/>
      <c r="GP71" s="73"/>
      <c r="GQ71" s="73"/>
      <c r="GR71" s="73"/>
      <c r="GS71" s="73"/>
      <c r="GT71" s="73"/>
      <c r="GU71" s="73"/>
      <c r="GV71" s="73"/>
      <c r="GW71" s="73"/>
      <c r="GX71" s="73"/>
      <c r="GY71" s="73"/>
      <c r="GZ71" s="73"/>
      <c r="HA71" s="73"/>
      <c r="HB71" s="73"/>
      <c r="HC71" s="73"/>
      <c r="HD71" s="73"/>
      <c r="HE71" s="73"/>
      <c r="HF71" s="73"/>
      <c r="HG71" s="73"/>
      <c r="HH71" s="73"/>
      <c r="HI71" s="73"/>
      <c r="HJ71" s="73"/>
      <c r="HK71" s="73"/>
      <c r="HL71" s="73"/>
      <c r="HM71" s="73"/>
      <c r="HN71" s="73"/>
      <c r="HO71" s="73"/>
      <c r="HP71" s="73"/>
      <c r="HQ71" s="73"/>
      <c r="HR71" s="73"/>
      <c r="HS71" s="73"/>
      <c r="HT71" s="73"/>
      <c r="HU71" s="73"/>
      <c r="HV71" s="73"/>
      <c r="HW71" s="73"/>
      <c r="HX71" s="73"/>
      <c r="HY71" s="73"/>
      <c r="HZ71" s="73"/>
      <c r="IA71" s="73"/>
      <c r="IB71" s="73"/>
      <c r="IC71" s="73"/>
      <c r="ID71" s="73"/>
      <c r="IE71" s="73"/>
      <c r="IF71" s="73"/>
      <c r="IG71" s="73"/>
      <c r="IH71" s="73"/>
      <c r="II71" s="73"/>
      <c r="IJ71" s="73"/>
      <c r="IK71" s="73"/>
      <c r="IL71" s="73"/>
      <c r="IM71" s="73"/>
      <c r="IN71" s="73"/>
      <c r="IO71" s="73"/>
      <c r="IP71" s="73"/>
      <c r="IQ71" s="73"/>
      <c r="IR71" s="73"/>
      <c r="IS71" s="73"/>
      <c r="IT71" s="73"/>
      <c r="IU71" s="73"/>
      <c r="IV71" s="73"/>
      <c r="IW71" s="73"/>
      <c r="IX71" s="73"/>
      <c r="IY71" s="73"/>
      <c r="IZ71" s="73"/>
      <c r="JA71" s="73"/>
      <c r="JB71" s="73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75" customFormat="1" spans="2:16374"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3"/>
      <c r="FK72" s="73"/>
      <c r="FL72" s="73"/>
      <c r="FM72" s="73"/>
      <c r="FN72" s="73"/>
      <c r="FO72" s="73"/>
      <c r="FP72" s="73"/>
      <c r="FQ72" s="73"/>
      <c r="FR72" s="73"/>
      <c r="FS72" s="73"/>
      <c r="FT72" s="73"/>
      <c r="FU72" s="73"/>
      <c r="FV72" s="73"/>
      <c r="FW72" s="73"/>
      <c r="FX72" s="73"/>
      <c r="FY72" s="73"/>
      <c r="FZ72" s="73"/>
      <c r="GA72" s="73"/>
      <c r="GB72" s="73"/>
      <c r="GC72" s="73"/>
      <c r="GD72" s="73"/>
      <c r="GE72" s="73"/>
      <c r="GF72" s="73"/>
      <c r="GG72" s="73"/>
      <c r="GH72" s="73"/>
      <c r="GI72" s="73"/>
      <c r="GJ72" s="73"/>
      <c r="GK72" s="73"/>
      <c r="GL72" s="73"/>
      <c r="GM72" s="73"/>
      <c r="GN72" s="73"/>
      <c r="GO72" s="73"/>
      <c r="GP72" s="73"/>
      <c r="GQ72" s="73"/>
      <c r="GR72" s="73"/>
      <c r="GS72" s="73"/>
      <c r="GT72" s="73"/>
      <c r="GU72" s="73"/>
      <c r="GV72" s="73"/>
      <c r="GW72" s="73"/>
      <c r="GX72" s="73"/>
      <c r="GY72" s="73"/>
      <c r="GZ72" s="73"/>
      <c r="HA72" s="73"/>
      <c r="HB72" s="73"/>
      <c r="HC72" s="73"/>
      <c r="HD72" s="73"/>
      <c r="HE72" s="73"/>
      <c r="HF72" s="73"/>
      <c r="HG72" s="73"/>
      <c r="HH72" s="73"/>
      <c r="HI72" s="73"/>
      <c r="HJ72" s="73"/>
      <c r="HK72" s="73"/>
      <c r="HL72" s="73"/>
      <c r="HM72" s="73"/>
      <c r="HN72" s="73"/>
      <c r="HO72" s="73"/>
      <c r="HP72" s="73"/>
      <c r="HQ72" s="73"/>
      <c r="HR72" s="73"/>
      <c r="HS72" s="73"/>
      <c r="HT72" s="73"/>
      <c r="HU72" s="73"/>
      <c r="HV72" s="73"/>
      <c r="HW72" s="73"/>
      <c r="HX72" s="73"/>
      <c r="HY72" s="73"/>
      <c r="HZ72" s="73"/>
      <c r="IA72" s="73"/>
      <c r="IB72" s="73"/>
      <c r="IC72" s="73"/>
      <c r="ID72" s="73"/>
      <c r="IE72" s="73"/>
      <c r="IF72" s="73"/>
      <c r="IG72" s="73"/>
      <c r="IH72" s="73"/>
      <c r="II72" s="73"/>
      <c r="IJ72" s="73"/>
      <c r="IK72" s="73"/>
      <c r="IL72" s="73"/>
      <c r="IM72" s="73"/>
      <c r="IN72" s="73"/>
      <c r="IO72" s="73"/>
      <c r="IP72" s="73"/>
      <c r="IQ72" s="73"/>
      <c r="IR72" s="73"/>
      <c r="IS72" s="73"/>
      <c r="IT72" s="73"/>
      <c r="IU72" s="73"/>
      <c r="IV72" s="73"/>
      <c r="IW72" s="73"/>
      <c r="IX72" s="73"/>
      <c r="IY72" s="73"/>
      <c r="IZ72" s="73"/>
      <c r="JA72" s="73"/>
      <c r="JB72" s="73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75" customFormat="1" spans="2:16374"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  <c r="IX73" s="73"/>
      <c r="IY73" s="73"/>
      <c r="IZ73" s="73"/>
      <c r="JA73" s="73"/>
      <c r="JB73" s="73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75" customFormat="1" spans="2:16374"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  <c r="IX74" s="73"/>
      <c r="IY74" s="73"/>
      <c r="IZ74" s="73"/>
      <c r="JA74" s="73"/>
      <c r="JB74" s="73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75" customFormat="1" spans="2:16374"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  <c r="IX75" s="73"/>
      <c r="IY75" s="73"/>
      <c r="IZ75" s="73"/>
      <c r="JA75" s="73"/>
      <c r="JB75" s="73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75" customFormat="1" spans="2:16374"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  <c r="IX76" s="73"/>
      <c r="IY76" s="73"/>
      <c r="IZ76" s="73"/>
      <c r="JA76" s="73"/>
      <c r="JB76" s="73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75" customFormat="1" spans="2:16374"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/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3"/>
      <c r="FK77" s="73"/>
      <c r="FL77" s="73"/>
      <c r="FM77" s="73"/>
      <c r="FN77" s="73"/>
      <c r="FO77" s="73"/>
      <c r="FP77" s="73"/>
      <c r="FQ77" s="73"/>
      <c r="FR77" s="73"/>
      <c r="FS77" s="73"/>
      <c r="FT77" s="73"/>
      <c r="FU77" s="73"/>
      <c r="FV77" s="73"/>
      <c r="FW77" s="73"/>
      <c r="FX77" s="73"/>
      <c r="FY77" s="73"/>
      <c r="FZ77" s="73"/>
      <c r="GA77" s="73"/>
      <c r="GB77" s="73"/>
      <c r="GC77" s="73"/>
      <c r="GD77" s="73"/>
      <c r="GE77" s="73"/>
      <c r="GF77" s="73"/>
      <c r="GG77" s="73"/>
      <c r="GH77" s="73"/>
      <c r="GI77" s="73"/>
      <c r="GJ77" s="73"/>
      <c r="GK77" s="73"/>
      <c r="GL77" s="73"/>
      <c r="GM77" s="73"/>
      <c r="GN77" s="73"/>
      <c r="GO77" s="73"/>
      <c r="GP77" s="73"/>
      <c r="GQ77" s="73"/>
      <c r="GR77" s="73"/>
      <c r="GS77" s="73"/>
      <c r="GT77" s="73"/>
      <c r="GU77" s="73"/>
      <c r="GV77" s="73"/>
      <c r="GW77" s="73"/>
      <c r="GX77" s="73"/>
      <c r="GY77" s="73"/>
      <c r="GZ77" s="73"/>
      <c r="HA77" s="73"/>
      <c r="HB77" s="73"/>
      <c r="HC77" s="73"/>
      <c r="HD77" s="73"/>
      <c r="HE77" s="73"/>
      <c r="HF77" s="73"/>
      <c r="HG77" s="73"/>
      <c r="HH77" s="73"/>
      <c r="HI77" s="73"/>
      <c r="HJ77" s="73"/>
      <c r="HK77" s="73"/>
      <c r="HL77" s="73"/>
      <c r="HM77" s="73"/>
      <c r="HN77" s="73"/>
      <c r="HO77" s="73"/>
      <c r="HP77" s="73"/>
      <c r="HQ77" s="73"/>
      <c r="HR77" s="73"/>
      <c r="HS77" s="73"/>
      <c r="HT77" s="73"/>
      <c r="HU77" s="73"/>
      <c r="HV77" s="73"/>
      <c r="HW77" s="73"/>
      <c r="HX77" s="73"/>
      <c r="HY77" s="73"/>
      <c r="HZ77" s="73"/>
      <c r="IA77" s="73"/>
      <c r="IB77" s="73"/>
      <c r="IC77" s="73"/>
      <c r="ID77" s="73"/>
      <c r="IE77" s="73"/>
      <c r="IF77" s="73"/>
      <c r="IG77" s="73"/>
      <c r="IH77" s="73"/>
      <c r="II77" s="73"/>
      <c r="IJ77" s="73"/>
      <c r="IK77" s="73"/>
      <c r="IL77" s="73"/>
      <c r="IM77" s="73"/>
      <c r="IN77" s="73"/>
      <c r="IO77" s="73"/>
      <c r="IP77" s="73"/>
      <c r="IQ77" s="73"/>
      <c r="IR77" s="73"/>
      <c r="IS77" s="73"/>
      <c r="IT77" s="73"/>
      <c r="IU77" s="73"/>
      <c r="IV77" s="73"/>
      <c r="IW77" s="73"/>
      <c r="IX77" s="73"/>
      <c r="IY77" s="73"/>
      <c r="IZ77" s="73"/>
      <c r="JA77" s="73"/>
      <c r="JB77" s="73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75" customFormat="1" spans="2:16374"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/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3"/>
      <c r="FK78" s="73"/>
      <c r="FL78" s="73"/>
      <c r="FM78" s="73"/>
      <c r="FN78" s="73"/>
      <c r="FO78" s="73"/>
      <c r="FP78" s="73"/>
      <c r="FQ78" s="73"/>
      <c r="FR78" s="73"/>
      <c r="FS78" s="73"/>
      <c r="FT78" s="73"/>
      <c r="FU78" s="73"/>
      <c r="FV78" s="73"/>
      <c r="FW78" s="73"/>
      <c r="FX78" s="73"/>
      <c r="FY78" s="73"/>
      <c r="FZ78" s="73"/>
      <c r="GA78" s="73"/>
      <c r="GB78" s="73"/>
      <c r="GC78" s="73"/>
      <c r="GD78" s="73"/>
      <c r="GE78" s="73"/>
      <c r="GF78" s="73"/>
      <c r="GG78" s="73"/>
      <c r="GH78" s="73"/>
      <c r="GI78" s="73"/>
      <c r="GJ78" s="73"/>
      <c r="GK78" s="73"/>
      <c r="GL78" s="73"/>
      <c r="GM78" s="73"/>
      <c r="GN78" s="73"/>
      <c r="GO78" s="73"/>
      <c r="GP78" s="73"/>
      <c r="GQ78" s="73"/>
      <c r="GR78" s="73"/>
      <c r="GS78" s="73"/>
      <c r="GT78" s="73"/>
      <c r="GU78" s="73"/>
      <c r="GV78" s="73"/>
      <c r="GW78" s="73"/>
      <c r="GX78" s="73"/>
      <c r="GY78" s="73"/>
      <c r="GZ78" s="73"/>
      <c r="HA78" s="73"/>
      <c r="HB78" s="73"/>
      <c r="HC78" s="73"/>
      <c r="HD78" s="73"/>
      <c r="HE78" s="73"/>
      <c r="HF78" s="73"/>
      <c r="HG78" s="73"/>
      <c r="HH78" s="73"/>
      <c r="HI78" s="73"/>
      <c r="HJ78" s="73"/>
      <c r="HK78" s="73"/>
      <c r="HL78" s="73"/>
      <c r="HM78" s="73"/>
      <c r="HN78" s="73"/>
      <c r="HO78" s="73"/>
      <c r="HP78" s="73"/>
      <c r="HQ78" s="73"/>
      <c r="HR78" s="73"/>
      <c r="HS78" s="73"/>
      <c r="HT78" s="73"/>
      <c r="HU78" s="73"/>
      <c r="HV78" s="73"/>
      <c r="HW78" s="73"/>
      <c r="HX78" s="73"/>
      <c r="HY78" s="73"/>
      <c r="HZ78" s="73"/>
      <c r="IA78" s="73"/>
      <c r="IB78" s="73"/>
      <c r="IC78" s="73"/>
      <c r="ID78" s="73"/>
      <c r="IE78" s="73"/>
      <c r="IF78" s="73"/>
      <c r="IG78" s="73"/>
      <c r="IH78" s="73"/>
      <c r="II78" s="73"/>
      <c r="IJ78" s="73"/>
      <c r="IK78" s="73"/>
      <c r="IL78" s="73"/>
      <c r="IM78" s="73"/>
      <c r="IN78" s="73"/>
      <c r="IO78" s="73"/>
      <c r="IP78" s="73"/>
      <c r="IQ78" s="73"/>
      <c r="IR78" s="73"/>
      <c r="IS78" s="73"/>
      <c r="IT78" s="73"/>
      <c r="IU78" s="73"/>
      <c r="IV78" s="73"/>
      <c r="IW78" s="73"/>
      <c r="IX78" s="73"/>
      <c r="IY78" s="73"/>
      <c r="IZ78" s="73"/>
      <c r="JA78" s="73"/>
      <c r="JB78" s="73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75" customFormat="1" spans="2:16374"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/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3"/>
      <c r="FK79" s="73"/>
      <c r="FL79" s="73"/>
      <c r="FM79" s="73"/>
      <c r="FN79" s="73"/>
      <c r="FO79" s="73"/>
      <c r="FP79" s="73"/>
      <c r="FQ79" s="73"/>
      <c r="FR79" s="73"/>
      <c r="FS79" s="73"/>
      <c r="FT79" s="73"/>
      <c r="FU79" s="73"/>
      <c r="FV79" s="73"/>
      <c r="FW79" s="73"/>
      <c r="FX79" s="73"/>
      <c r="FY79" s="73"/>
      <c r="FZ79" s="73"/>
      <c r="GA79" s="73"/>
      <c r="GB79" s="73"/>
      <c r="GC79" s="73"/>
      <c r="GD79" s="73"/>
      <c r="GE79" s="73"/>
      <c r="GF79" s="73"/>
      <c r="GG79" s="73"/>
      <c r="GH79" s="73"/>
      <c r="GI79" s="73"/>
      <c r="GJ79" s="73"/>
      <c r="GK79" s="73"/>
      <c r="GL79" s="73"/>
      <c r="GM79" s="73"/>
      <c r="GN79" s="73"/>
      <c r="GO79" s="73"/>
      <c r="GP79" s="73"/>
      <c r="GQ79" s="73"/>
      <c r="GR79" s="73"/>
      <c r="GS79" s="73"/>
      <c r="GT79" s="73"/>
      <c r="GU79" s="73"/>
      <c r="GV79" s="73"/>
      <c r="GW79" s="73"/>
      <c r="GX79" s="73"/>
      <c r="GY79" s="73"/>
      <c r="GZ79" s="73"/>
      <c r="HA79" s="73"/>
      <c r="HB79" s="73"/>
      <c r="HC79" s="73"/>
      <c r="HD79" s="73"/>
      <c r="HE79" s="73"/>
      <c r="HF79" s="73"/>
      <c r="HG79" s="73"/>
      <c r="HH79" s="73"/>
      <c r="HI79" s="73"/>
      <c r="HJ79" s="73"/>
      <c r="HK79" s="73"/>
      <c r="HL79" s="73"/>
      <c r="HM79" s="73"/>
      <c r="HN79" s="73"/>
      <c r="HO79" s="73"/>
      <c r="HP79" s="73"/>
      <c r="HQ79" s="73"/>
      <c r="HR79" s="73"/>
      <c r="HS79" s="73"/>
      <c r="HT79" s="73"/>
      <c r="HU79" s="73"/>
      <c r="HV79" s="73"/>
      <c r="HW79" s="73"/>
      <c r="HX79" s="73"/>
      <c r="HY79" s="73"/>
      <c r="HZ79" s="73"/>
      <c r="IA79" s="73"/>
      <c r="IB79" s="73"/>
      <c r="IC79" s="73"/>
      <c r="ID79" s="73"/>
      <c r="IE79" s="73"/>
      <c r="IF79" s="73"/>
      <c r="IG79" s="73"/>
      <c r="IH79" s="73"/>
      <c r="II79" s="73"/>
      <c r="IJ79" s="73"/>
      <c r="IK79" s="73"/>
      <c r="IL79" s="73"/>
      <c r="IM79" s="73"/>
      <c r="IN79" s="73"/>
      <c r="IO79" s="73"/>
      <c r="IP79" s="73"/>
      <c r="IQ79" s="73"/>
      <c r="IR79" s="73"/>
      <c r="IS79" s="73"/>
      <c r="IT79" s="73"/>
      <c r="IU79" s="73"/>
      <c r="IV79" s="73"/>
      <c r="IW79" s="73"/>
      <c r="IX79" s="73"/>
      <c r="IY79" s="73"/>
      <c r="IZ79" s="73"/>
      <c r="JA79" s="73"/>
      <c r="JB79" s="73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75" customFormat="1" spans="2:16374"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/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/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3"/>
      <c r="FK80" s="73"/>
      <c r="FL80" s="73"/>
      <c r="FM80" s="73"/>
      <c r="FN80" s="73"/>
      <c r="FO80" s="73"/>
      <c r="FP80" s="73"/>
      <c r="FQ80" s="73"/>
      <c r="FR80" s="73"/>
      <c r="FS80" s="73"/>
      <c r="FT80" s="73"/>
      <c r="FU80" s="73"/>
      <c r="FV80" s="73"/>
      <c r="FW80" s="73"/>
      <c r="FX80" s="73"/>
      <c r="FY80" s="73"/>
      <c r="FZ80" s="73"/>
      <c r="GA80" s="73"/>
      <c r="GB80" s="73"/>
      <c r="GC80" s="73"/>
      <c r="GD80" s="73"/>
      <c r="GE80" s="73"/>
      <c r="GF80" s="73"/>
      <c r="GG80" s="73"/>
      <c r="GH80" s="73"/>
      <c r="GI80" s="73"/>
      <c r="GJ80" s="73"/>
      <c r="GK80" s="73"/>
      <c r="GL80" s="73"/>
      <c r="GM80" s="73"/>
      <c r="GN80" s="73"/>
      <c r="GO80" s="73"/>
      <c r="GP80" s="73"/>
      <c r="GQ80" s="73"/>
      <c r="GR80" s="73"/>
      <c r="GS80" s="73"/>
      <c r="GT80" s="73"/>
      <c r="GU80" s="73"/>
      <c r="GV80" s="73"/>
      <c r="GW80" s="73"/>
      <c r="GX80" s="73"/>
      <c r="GY80" s="73"/>
      <c r="GZ80" s="73"/>
      <c r="HA80" s="73"/>
      <c r="HB80" s="73"/>
      <c r="HC80" s="73"/>
      <c r="HD80" s="73"/>
      <c r="HE80" s="73"/>
      <c r="HF80" s="73"/>
      <c r="HG80" s="73"/>
      <c r="HH80" s="73"/>
      <c r="HI80" s="73"/>
      <c r="HJ80" s="73"/>
      <c r="HK80" s="73"/>
      <c r="HL80" s="73"/>
      <c r="HM80" s="73"/>
      <c r="HN80" s="73"/>
      <c r="HO80" s="73"/>
      <c r="HP80" s="73"/>
      <c r="HQ80" s="73"/>
      <c r="HR80" s="73"/>
      <c r="HS80" s="73"/>
      <c r="HT80" s="73"/>
      <c r="HU80" s="73"/>
      <c r="HV80" s="73"/>
      <c r="HW80" s="73"/>
      <c r="HX80" s="73"/>
      <c r="HY80" s="73"/>
      <c r="HZ80" s="73"/>
      <c r="IA80" s="73"/>
      <c r="IB80" s="73"/>
      <c r="IC80" s="73"/>
      <c r="ID80" s="73"/>
      <c r="IE80" s="73"/>
      <c r="IF80" s="73"/>
      <c r="IG80" s="73"/>
      <c r="IH80" s="73"/>
      <c r="II80" s="73"/>
      <c r="IJ80" s="73"/>
      <c r="IK80" s="73"/>
      <c r="IL80" s="73"/>
      <c r="IM80" s="73"/>
      <c r="IN80" s="73"/>
      <c r="IO80" s="73"/>
      <c r="IP80" s="73"/>
      <c r="IQ80" s="73"/>
      <c r="IR80" s="73"/>
      <c r="IS80" s="73"/>
      <c r="IT80" s="73"/>
      <c r="IU80" s="73"/>
      <c r="IV80" s="73"/>
      <c r="IW80" s="73"/>
      <c r="IX80" s="73"/>
      <c r="IY80" s="73"/>
      <c r="IZ80" s="73"/>
      <c r="JA80" s="73"/>
      <c r="JB80" s="73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75" customFormat="1" spans="2:16374"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/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/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3"/>
      <c r="FK81" s="73"/>
      <c r="FL81" s="73"/>
      <c r="FM81" s="73"/>
      <c r="FN81" s="73"/>
      <c r="FO81" s="73"/>
      <c r="FP81" s="73"/>
      <c r="FQ81" s="73"/>
      <c r="FR81" s="73"/>
      <c r="FS81" s="73"/>
      <c r="FT81" s="73"/>
      <c r="FU81" s="73"/>
      <c r="FV81" s="73"/>
      <c r="FW81" s="73"/>
      <c r="FX81" s="73"/>
      <c r="FY81" s="73"/>
      <c r="FZ81" s="73"/>
      <c r="GA81" s="73"/>
      <c r="GB81" s="73"/>
      <c r="GC81" s="73"/>
      <c r="GD81" s="73"/>
      <c r="GE81" s="73"/>
      <c r="GF81" s="73"/>
      <c r="GG81" s="73"/>
      <c r="GH81" s="73"/>
      <c r="GI81" s="73"/>
      <c r="GJ81" s="73"/>
      <c r="GK81" s="73"/>
      <c r="GL81" s="73"/>
      <c r="GM81" s="73"/>
      <c r="GN81" s="73"/>
      <c r="GO81" s="73"/>
      <c r="GP81" s="73"/>
      <c r="GQ81" s="73"/>
      <c r="GR81" s="73"/>
      <c r="GS81" s="73"/>
      <c r="GT81" s="73"/>
      <c r="GU81" s="73"/>
      <c r="GV81" s="73"/>
      <c r="GW81" s="73"/>
      <c r="GX81" s="73"/>
      <c r="GY81" s="73"/>
      <c r="GZ81" s="73"/>
      <c r="HA81" s="73"/>
      <c r="HB81" s="73"/>
      <c r="HC81" s="73"/>
      <c r="HD81" s="73"/>
      <c r="HE81" s="73"/>
      <c r="HF81" s="73"/>
      <c r="HG81" s="73"/>
      <c r="HH81" s="73"/>
      <c r="HI81" s="73"/>
      <c r="HJ81" s="73"/>
      <c r="HK81" s="73"/>
      <c r="HL81" s="73"/>
      <c r="HM81" s="73"/>
      <c r="HN81" s="73"/>
      <c r="HO81" s="73"/>
      <c r="HP81" s="73"/>
      <c r="HQ81" s="73"/>
      <c r="HR81" s="73"/>
      <c r="HS81" s="73"/>
      <c r="HT81" s="73"/>
      <c r="HU81" s="73"/>
      <c r="HV81" s="73"/>
      <c r="HW81" s="73"/>
      <c r="HX81" s="73"/>
      <c r="HY81" s="73"/>
      <c r="HZ81" s="73"/>
      <c r="IA81" s="73"/>
      <c r="IB81" s="73"/>
      <c r="IC81" s="73"/>
      <c r="ID81" s="73"/>
      <c r="IE81" s="73"/>
      <c r="IF81" s="73"/>
      <c r="IG81" s="73"/>
      <c r="IH81" s="73"/>
      <c r="II81" s="73"/>
      <c r="IJ81" s="73"/>
      <c r="IK81" s="73"/>
      <c r="IL81" s="73"/>
      <c r="IM81" s="73"/>
      <c r="IN81" s="73"/>
      <c r="IO81" s="73"/>
      <c r="IP81" s="73"/>
      <c r="IQ81" s="73"/>
      <c r="IR81" s="73"/>
      <c r="IS81" s="73"/>
      <c r="IT81" s="73"/>
      <c r="IU81" s="73"/>
      <c r="IV81" s="73"/>
      <c r="IW81" s="73"/>
      <c r="IX81" s="73"/>
      <c r="IY81" s="73"/>
      <c r="IZ81" s="73"/>
      <c r="JA81" s="73"/>
      <c r="JB81" s="73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75" customFormat="1" spans="2:16374"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/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/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3"/>
      <c r="FK82" s="73"/>
      <c r="FL82" s="73"/>
      <c r="FM82" s="73"/>
      <c r="FN82" s="73"/>
      <c r="FO82" s="73"/>
      <c r="FP82" s="73"/>
      <c r="FQ82" s="73"/>
      <c r="FR82" s="73"/>
      <c r="FS82" s="73"/>
      <c r="FT82" s="73"/>
      <c r="FU82" s="73"/>
      <c r="FV82" s="73"/>
      <c r="FW82" s="73"/>
      <c r="FX82" s="73"/>
      <c r="FY82" s="73"/>
      <c r="FZ82" s="73"/>
      <c r="GA82" s="73"/>
      <c r="GB82" s="73"/>
      <c r="GC82" s="73"/>
      <c r="GD82" s="73"/>
      <c r="GE82" s="73"/>
      <c r="GF82" s="73"/>
      <c r="GG82" s="73"/>
      <c r="GH82" s="73"/>
      <c r="GI82" s="73"/>
      <c r="GJ82" s="73"/>
      <c r="GK82" s="73"/>
      <c r="GL82" s="73"/>
      <c r="GM82" s="73"/>
      <c r="GN82" s="73"/>
      <c r="GO82" s="73"/>
      <c r="GP82" s="73"/>
      <c r="GQ82" s="73"/>
      <c r="GR82" s="73"/>
      <c r="GS82" s="73"/>
      <c r="GT82" s="73"/>
      <c r="GU82" s="73"/>
      <c r="GV82" s="73"/>
      <c r="GW82" s="73"/>
      <c r="GX82" s="73"/>
      <c r="GY82" s="73"/>
      <c r="GZ82" s="73"/>
      <c r="HA82" s="73"/>
      <c r="HB82" s="73"/>
      <c r="HC82" s="73"/>
      <c r="HD82" s="73"/>
      <c r="HE82" s="73"/>
      <c r="HF82" s="73"/>
      <c r="HG82" s="73"/>
      <c r="HH82" s="73"/>
      <c r="HI82" s="73"/>
      <c r="HJ82" s="73"/>
      <c r="HK82" s="73"/>
      <c r="HL82" s="73"/>
      <c r="HM82" s="73"/>
      <c r="HN82" s="73"/>
      <c r="HO82" s="73"/>
      <c r="HP82" s="73"/>
      <c r="HQ82" s="73"/>
      <c r="HR82" s="73"/>
      <c r="HS82" s="73"/>
      <c r="HT82" s="73"/>
      <c r="HU82" s="73"/>
      <c r="HV82" s="73"/>
      <c r="HW82" s="73"/>
      <c r="HX82" s="73"/>
      <c r="HY82" s="73"/>
      <c r="HZ82" s="73"/>
      <c r="IA82" s="73"/>
      <c r="IB82" s="73"/>
      <c r="IC82" s="73"/>
      <c r="ID82" s="73"/>
      <c r="IE82" s="73"/>
      <c r="IF82" s="73"/>
      <c r="IG82" s="73"/>
      <c r="IH82" s="73"/>
      <c r="II82" s="73"/>
      <c r="IJ82" s="73"/>
      <c r="IK82" s="73"/>
      <c r="IL82" s="73"/>
      <c r="IM82" s="73"/>
      <c r="IN82" s="73"/>
      <c r="IO82" s="73"/>
      <c r="IP82" s="73"/>
      <c r="IQ82" s="73"/>
      <c r="IR82" s="73"/>
      <c r="IS82" s="73"/>
      <c r="IT82" s="73"/>
      <c r="IU82" s="73"/>
      <c r="IV82" s="73"/>
      <c r="IW82" s="73"/>
      <c r="IX82" s="73"/>
      <c r="IY82" s="73"/>
      <c r="IZ82" s="73"/>
      <c r="JA82" s="73"/>
      <c r="JB82" s="73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75" customFormat="1" spans="2:16374"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/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/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3"/>
      <c r="FK83" s="73"/>
      <c r="FL83" s="73"/>
      <c r="FM83" s="73"/>
      <c r="FN83" s="73"/>
      <c r="FO83" s="73"/>
      <c r="FP83" s="73"/>
      <c r="FQ83" s="73"/>
      <c r="FR83" s="73"/>
      <c r="FS83" s="73"/>
      <c r="FT83" s="73"/>
      <c r="FU83" s="73"/>
      <c r="FV83" s="73"/>
      <c r="FW83" s="73"/>
      <c r="FX83" s="73"/>
      <c r="FY83" s="73"/>
      <c r="FZ83" s="73"/>
      <c r="GA83" s="73"/>
      <c r="GB83" s="73"/>
      <c r="GC83" s="73"/>
      <c r="GD83" s="73"/>
      <c r="GE83" s="73"/>
      <c r="GF83" s="73"/>
      <c r="GG83" s="73"/>
      <c r="GH83" s="73"/>
      <c r="GI83" s="73"/>
      <c r="GJ83" s="73"/>
      <c r="GK83" s="73"/>
      <c r="GL83" s="73"/>
      <c r="GM83" s="73"/>
      <c r="GN83" s="73"/>
      <c r="GO83" s="73"/>
      <c r="GP83" s="73"/>
      <c r="GQ83" s="73"/>
      <c r="GR83" s="73"/>
      <c r="GS83" s="73"/>
      <c r="GT83" s="73"/>
      <c r="GU83" s="73"/>
      <c r="GV83" s="73"/>
      <c r="GW83" s="73"/>
      <c r="GX83" s="73"/>
      <c r="GY83" s="73"/>
      <c r="GZ83" s="73"/>
      <c r="HA83" s="73"/>
      <c r="HB83" s="73"/>
      <c r="HC83" s="73"/>
      <c r="HD83" s="73"/>
      <c r="HE83" s="73"/>
      <c r="HF83" s="73"/>
      <c r="HG83" s="73"/>
      <c r="HH83" s="73"/>
      <c r="HI83" s="73"/>
      <c r="HJ83" s="73"/>
      <c r="HK83" s="73"/>
      <c r="HL83" s="73"/>
      <c r="HM83" s="73"/>
      <c r="HN83" s="73"/>
      <c r="HO83" s="73"/>
      <c r="HP83" s="73"/>
      <c r="HQ83" s="73"/>
      <c r="HR83" s="73"/>
      <c r="HS83" s="73"/>
      <c r="HT83" s="73"/>
      <c r="HU83" s="73"/>
      <c r="HV83" s="73"/>
      <c r="HW83" s="73"/>
      <c r="HX83" s="73"/>
      <c r="HY83" s="73"/>
      <c r="HZ83" s="73"/>
      <c r="IA83" s="73"/>
      <c r="IB83" s="73"/>
      <c r="IC83" s="73"/>
      <c r="ID83" s="73"/>
      <c r="IE83" s="73"/>
      <c r="IF83" s="73"/>
      <c r="IG83" s="73"/>
      <c r="IH83" s="73"/>
      <c r="II83" s="73"/>
      <c r="IJ83" s="73"/>
      <c r="IK83" s="73"/>
      <c r="IL83" s="73"/>
      <c r="IM83" s="73"/>
      <c r="IN83" s="73"/>
      <c r="IO83" s="73"/>
      <c r="IP83" s="73"/>
      <c r="IQ83" s="73"/>
      <c r="IR83" s="73"/>
      <c r="IS83" s="73"/>
      <c r="IT83" s="73"/>
      <c r="IU83" s="73"/>
      <c r="IV83" s="73"/>
      <c r="IW83" s="73"/>
      <c r="IX83" s="73"/>
      <c r="IY83" s="73"/>
      <c r="IZ83" s="73"/>
      <c r="JA83" s="73"/>
      <c r="JB83" s="73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75" customFormat="1" spans="2:16374"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3"/>
      <c r="FK84" s="73"/>
      <c r="FL84" s="73"/>
      <c r="FM84" s="73"/>
      <c r="FN84" s="73"/>
      <c r="FO84" s="73"/>
      <c r="FP84" s="73"/>
      <c r="FQ84" s="73"/>
      <c r="FR84" s="73"/>
      <c r="FS84" s="73"/>
      <c r="FT84" s="73"/>
      <c r="FU84" s="73"/>
      <c r="FV84" s="73"/>
      <c r="FW84" s="73"/>
      <c r="FX84" s="73"/>
      <c r="FY84" s="73"/>
      <c r="FZ84" s="73"/>
      <c r="GA84" s="73"/>
      <c r="GB84" s="73"/>
      <c r="GC84" s="73"/>
      <c r="GD84" s="73"/>
      <c r="GE84" s="73"/>
      <c r="GF84" s="73"/>
      <c r="GG84" s="73"/>
      <c r="GH84" s="73"/>
      <c r="GI84" s="73"/>
      <c r="GJ84" s="73"/>
      <c r="GK84" s="73"/>
      <c r="GL84" s="73"/>
      <c r="GM84" s="73"/>
      <c r="GN84" s="73"/>
      <c r="GO84" s="73"/>
      <c r="GP84" s="73"/>
      <c r="GQ84" s="73"/>
      <c r="GR84" s="73"/>
      <c r="GS84" s="73"/>
      <c r="GT84" s="73"/>
      <c r="GU84" s="73"/>
      <c r="GV84" s="73"/>
      <c r="GW84" s="73"/>
      <c r="GX84" s="73"/>
      <c r="GY84" s="73"/>
      <c r="GZ84" s="73"/>
      <c r="HA84" s="73"/>
      <c r="HB84" s="73"/>
      <c r="HC84" s="73"/>
      <c r="HD84" s="73"/>
      <c r="HE84" s="73"/>
      <c r="HF84" s="73"/>
      <c r="HG84" s="73"/>
      <c r="HH84" s="73"/>
      <c r="HI84" s="73"/>
      <c r="HJ84" s="73"/>
      <c r="HK84" s="73"/>
      <c r="HL84" s="73"/>
      <c r="HM84" s="73"/>
      <c r="HN84" s="73"/>
      <c r="HO84" s="73"/>
      <c r="HP84" s="73"/>
      <c r="HQ84" s="73"/>
      <c r="HR84" s="73"/>
      <c r="HS84" s="73"/>
      <c r="HT84" s="73"/>
      <c r="HU84" s="73"/>
      <c r="HV84" s="73"/>
      <c r="HW84" s="73"/>
      <c r="HX84" s="73"/>
      <c r="HY84" s="73"/>
      <c r="HZ84" s="73"/>
      <c r="IA84" s="73"/>
      <c r="IB84" s="73"/>
      <c r="IC84" s="73"/>
      <c r="ID84" s="73"/>
      <c r="IE84" s="73"/>
      <c r="IF84" s="73"/>
      <c r="IG84" s="73"/>
      <c r="IH84" s="73"/>
      <c r="II84" s="73"/>
      <c r="IJ84" s="73"/>
      <c r="IK84" s="73"/>
      <c r="IL84" s="73"/>
      <c r="IM84" s="73"/>
      <c r="IN84" s="73"/>
      <c r="IO84" s="73"/>
      <c r="IP84" s="73"/>
      <c r="IQ84" s="73"/>
      <c r="IR84" s="73"/>
      <c r="IS84" s="73"/>
      <c r="IT84" s="73"/>
      <c r="IU84" s="73"/>
      <c r="IV84" s="73"/>
      <c r="IW84" s="73"/>
      <c r="IX84" s="73"/>
      <c r="IY84" s="73"/>
      <c r="IZ84" s="73"/>
      <c r="JA84" s="73"/>
      <c r="JB84" s="73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75" customFormat="1" spans="2:16374"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3"/>
      <c r="FL85" s="73"/>
      <c r="FM85" s="73"/>
      <c r="FN85" s="73"/>
      <c r="FO85" s="73"/>
      <c r="FP85" s="73"/>
      <c r="FQ85" s="73"/>
      <c r="FR85" s="73"/>
      <c r="FS85" s="73"/>
      <c r="FT85" s="73"/>
      <c r="FU85" s="73"/>
      <c r="FV85" s="73"/>
      <c r="FW85" s="73"/>
      <c r="FX85" s="73"/>
      <c r="FY85" s="73"/>
      <c r="FZ85" s="73"/>
      <c r="GA85" s="73"/>
      <c r="GB85" s="73"/>
      <c r="GC85" s="73"/>
      <c r="GD85" s="73"/>
      <c r="GE85" s="73"/>
      <c r="GF85" s="73"/>
      <c r="GG85" s="73"/>
      <c r="GH85" s="73"/>
      <c r="GI85" s="73"/>
      <c r="GJ85" s="73"/>
      <c r="GK85" s="73"/>
      <c r="GL85" s="73"/>
      <c r="GM85" s="73"/>
      <c r="GN85" s="73"/>
      <c r="GO85" s="73"/>
      <c r="GP85" s="73"/>
      <c r="GQ85" s="73"/>
      <c r="GR85" s="73"/>
      <c r="GS85" s="73"/>
      <c r="GT85" s="73"/>
      <c r="GU85" s="73"/>
      <c r="GV85" s="73"/>
      <c r="GW85" s="73"/>
      <c r="GX85" s="73"/>
      <c r="GY85" s="73"/>
      <c r="GZ85" s="73"/>
      <c r="HA85" s="73"/>
      <c r="HB85" s="73"/>
      <c r="HC85" s="73"/>
      <c r="HD85" s="73"/>
      <c r="HE85" s="73"/>
      <c r="HF85" s="73"/>
      <c r="HG85" s="73"/>
      <c r="HH85" s="73"/>
      <c r="HI85" s="73"/>
      <c r="HJ85" s="73"/>
      <c r="HK85" s="73"/>
      <c r="HL85" s="73"/>
      <c r="HM85" s="73"/>
      <c r="HN85" s="73"/>
      <c r="HO85" s="73"/>
      <c r="HP85" s="73"/>
      <c r="HQ85" s="73"/>
      <c r="HR85" s="73"/>
      <c r="HS85" s="73"/>
      <c r="HT85" s="73"/>
      <c r="HU85" s="73"/>
      <c r="HV85" s="73"/>
      <c r="HW85" s="73"/>
      <c r="HX85" s="73"/>
      <c r="HY85" s="73"/>
      <c r="HZ85" s="73"/>
      <c r="IA85" s="73"/>
      <c r="IB85" s="73"/>
      <c r="IC85" s="73"/>
      <c r="ID85" s="73"/>
      <c r="IE85" s="73"/>
      <c r="IF85" s="73"/>
      <c r="IG85" s="73"/>
      <c r="IH85" s="73"/>
      <c r="II85" s="73"/>
      <c r="IJ85" s="73"/>
      <c r="IK85" s="73"/>
      <c r="IL85" s="73"/>
      <c r="IM85" s="73"/>
      <c r="IN85" s="73"/>
      <c r="IO85" s="73"/>
      <c r="IP85" s="73"/>
      <c r="IQ85" s="73"/>
      <c r="IR85" s="73"/>
      <c r="IS85" s="73"/>
      <c r="IT85" s="73"/>
      <c r="IU85" s="73"/>
      <c r="IV85" s="73"/>
      <c r="IW85" s="73"/>
      <c r="IX85" s="73"/>
      <c r="IY85" s="73"/>
      <c r="IZ85" s="73"/>
      <c r="JA85" s="73"/>
      <c r="JB85" s="73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75" customFormat="1" spans="2:16374"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3"/>
      <c r="FK86" s="73"/>
      <c r="FL86" s="73"/>
      <c r="FM86" s="73"/>
      <c r="FN86" s="73"/>
      <c r="FO86" s="73"/>
      <c r="FP86" s="73"/>
      <c r="FQ86" s="73"/>
      <c r="FR86" s="73"/>
      <c r="FS86" s="73"/>
      <c r="FT86" s="73"/>
      <c r="FU86" s="73"/>
      <c r="FV86" s="73"/>
      <c r="FW86" s="73"/>
      <c r="FX86" s="73"/>
      <c r="FY86" s="73"/>
      <c r="FZ86" s="73"/>
      <c r="GA86" s="73"/>
      <c r="GB86" s="73"/>
      <c r="GC86" s="73"/>
      <c r="GD86" s="73"/>
      <c r="GE86" s="73"/>
      <c r="GF86" s="73"/>
      <c r="GG86" s="73"/>
      <c r="GH86" s="73"/>
      <c r="GI86" s="73"/>
      <c r="GJ86" s="73"/>
      <c r="GK86" s="73"/>
      <c r="GL86" s="73"/>
      <c r="GM86" s="73"/>
      <c r="GN86" s="73"/>
      <c r="GO86" s="73"/>
      <c r="GP86" s="73"/>
      <c r="GQ86" s="73"/>
      <c r="GR86" s="73"/>
      <c r="GS86" s="73"/>
      <c r="GT86" s="73"/>
      <c r="GU86" s="73"/>
      <c r="GV86" s="73"/>
      <c r="GW86" s="73"/>
      <c r="GX86" s="73"/>
      <c r="GY86" s="73"/>
      <c r="GZ86" s="73"/>
      <c r="HA86" s="73"/>
      <c r="HB86" s="73"/>
      <c r="HC86" s="73"/>
      <c r="HD86" s="73"/>
      <c r="HE86" s="73"/>
      <c r="HF86" s="73"/>
      <c r="HG86" s="73"/>
      <c r="HH86" s="73"/>
      <c r="HI86" s="73"/>
      <c r="HJ86" s="73"/>
      <c r="HK86" s="73"/>
      <c r="HL86" s="73"/>
      <c r="HM86" s="73"/>
      <c r="HN86" s="73"/>
      <c r="HO86" s="73"/>
      <c r="HP86" s="73"/>
      <c r="HQ86" s="73"/>
      <c r="HR86" s="73"/>
      <c r="HS86" s="73"/>
      <c r="HT86" s="73"/>
      <c r="HU86" s="73"/>
      <c r="HV86" s="73"/>
      <c r="HW86" s="73"/>
      <c r="HX86" s="73"/>
      <c r="HY86" s="73"/>
      <c r="HZ86" s="73"/>
      <c r="IA86" s="73"/>
      <c r="IB86" s="73"/>
      <c r="IC86" s="73"/>
      <c r="ID86" s="73"/>
      <c r="IE86" s="73"/>
      <c r="IF86" s="73"/>
      <c r="IG86" s="73"/>
      <c r="IH86" s="73"/>
      <c r="II86" s="73"/>
      <c r="IJ86" s="73"/>
      <c r="IK86" s="73"/>
      <c r="IL86" s="73"/>
      <c r="IM86" s="73"/>
      <c r="IN86" s="73"/>
      <c r="IO86" s="73"/>
      <c r="IP86" s="73"/>
      <c r="IQ86" s="73"/>
      <c r="IR86" s="73"/>
      <c r="IS86" s="73"/>
      <c r="IT86" s="73"/>
      <c r="IU86" s="73"/>
      <c r="IV86" s="73"/>
      <c r="IW86" s="73"/>
      <c r="IX86" s="73"/>
      <c r="IY86" s="73"/>
      <c r="IZ86" s="73"/>
      <c r="JA86" s="73"/>
      <c r="JB86" s="73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75" customFormat="1" spans="2:16374"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/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/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3"/>
      <c r="FK87" s="73"/>
      <c r="FL87" s="73"/>
      <c r="FM87" s="73"/>
      <c r="FN87" s="73"/>
      <c r="FO87" s="73"/>
      <c r="FP87" s="73"/>
      <c r="FQ87" s="73"/>
      <c r="FR87" s="73"/>
      <c r="FS87" s="73"/>
      <c r="FT87" s="73"/>
      <c r="FU87" s="73"/>
      <c r="FV87" s="73"/>
      <c r="FW87" s="73"/>
      <c r="FX87" s="73"/>
      <c r="FY87" s="73"/>
      <c r="FZ87" s="73"/>
      <c r="GA87" s="73"/>
      <c r="GB87" s="73"/>
      <c r="GC87" s="73"/>
      <c r="GD87" s="73"/>
      <c r="GE87" s="73"/>
      <c r="GF87" s="73"/>
      <c r="GG87" s="73"/>
      <c r="GH87" s="73"/>
      <c r="GI87" s="73"/>
      <c r="GJ87" s="73"/>
      <c r="GK87" s="73"/>
      <c r="GL87" s="73"/>
      <c r="GM87" s="73"/>
      <c r="GN87" s="73"/>
      <c r="GO87" s="73"/>
      <c r="GP87" s="73"/>
      <c r="GQ87" s="73"/>
      <c r="GR87" s="73"/>
      <c r="GS87" s="73"/>
      <c r="GT87" s="73"/>
      <c r="GU87" s="73"/>
      <c r="GV87" s="73"/>
      <c r="GW87" s="73"/>
      <c r="GX87" s="73"/>
      <c r="GY87" s="73"/>
      <c r="GZ87" s="73"/>
      <c r="HA87" s="73"/>
      <c r="HB87" s="73"/>
      <c r="HC87" s="73"/>
      <c r="HD87" s="73"/>
      <c r="HE87" s="73"/>
      <c r="HF87" s="73"/>
      <c r="HG87" s="73"/>
      <c r="HH87" s="73"/>
      <c r="HI87" s="73"/>
      <c r="HJ87" s="73"/>
      <c r="HK87" s="73"/>
      <c r="HL87" s="73"/>
      <c r="HM87" s="73"/>
      <c r="HN87" s="73"/>
      <c r="HO87" s="73"/>
      <c r="HP87" s="73"/>
      <c r="HQ87" s="73"/>
      <c r="HR87" s="73"/>
      <c r="HS87" s="73"/>
      <c r="HT87" s="73"/>
      <c r="HU87" s="73"/>
      <c r="HV87" s="73"/>
      <c r="HW87" s="73"/>
      <c r="HX87" s="73"/>
      <c r="HY87" s="73"/>
      <c r="HZ87" s="73"/>
      <c r="IA87" s="73"/>
      <c r="IB87" s="73"/>
      <c r="IC87" s="73"/>
      <c r="ID87" s="73"/>
      <c r="IE87" s="73"/>
      <c r="IF87" s="73"/>
      <c r="IG87" s="73"/>
      <c r="IH87" s="73"/>
      <c r="II87" s="73"/>
      <c r="IJ87" s="73"/>
      <c r="IK87" s="73"/>
      <c r="IL87" s="73"/>
      <c r="IM87" s="73"/>
      <c r="IN87" s="73"/>
      <c r="IO87" s="73"/>
      <c r="IP87" s="73"/>
      <c r="IQ87" s="73"/>
      <c r="IR87" s="73"/>
      <c r="IS87" s="73"/>
      <c r="IT87" s="73"/>
      <c r="IU87" s="73"/>
      <c r="IV87" s="73"/>
      <c r="IW87" s="73"/>
      <c r="IX87" s="73"/>
      <c r="IY87" s="73"/>
      <c r="IZ87" s="73"/>
      <c r="JA87" s="73"/>
      <c r="JB87" s="73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75" customFormat="1" spans="2:16374"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3"/>
      <c r="FK88" s="73"/>
      <c r="FL88" s="73"/>
      <c r="FM88" s="73"/>
      <c r="FN88" s="73"/>
      <c r="FO88" s="73"/>
      <c r="FP88" s="73"/>
      <c r="FQ88" s="73"/>
      <c r="FR88" s="73"/>
      <c r="FS88" s="73"/>
      <c r="FT88" s="73"/>
      <c r="FU88" s="73"/>
      <c r="FV88" s="73"/>
      <c r="FW88" s="73"/>
      <c r="FX88" s="73"/>
      <c r="FY88" s="73"/>
      <c r="FZ88" s="73"/>
      <c r="GA88" s="73"/>
      <c r="GB88" s="73"/>
      <c r="GC88" s="73"/>
      <c r="GD88" s="73"/>
      <c r="GE88" s="73"/>
      <c r="GF88" s="73"/>
      <c r="GG88" s="73"/>
      <c r="GH88" s="73"/>
      <c r="GI88" s="73"/>
      <c r="GJ88" s="73"/>
      <c r="GK88" s="73"/>
      <c r="GL88" s="73"/>
      <c r="GM88" s="73"/>
      <c r="GN88" s="73"/>
      <c r="GO88" s="73"/>
      <c r="GP88" s="73"/>
      <c r="GQ88" s="73"/>
      <c r="GR88" s="73"/>
      <c r="GS88" s="73"/>
      <c r="GT88" s="73"/>
      <c r="GU88" s="73"/>
      <c r="GV88" s="73"/>
      <c r="GW88" s="73"/>
      <c r="GX88" s="73"/>
      <c r="GY88" s="73"/>
      <c r="GZ88" s="73"/>
      <c r="HA88" s="73"/>
      <c r="HB88" s="73"/>
      <c r="HC88" s="73"/>
      <c r="HD88" s="73"/>
      <c r="HE88" s="73"/>
      <c r="HF88" s="73"/>
      <c r="HG88" s="73"/>
      <c r="HH88" s="73"/>
      <c r="HI88" s="73"/>
      <c r="HJ88" s="73"/>
      <c r="HK88" s="73"/>
      <c r="HL88" s="73"/>
      <c r="HM88" s="73"/>
      <c r="HN88" s="73"/>
      <c r="HO88" s="73"/>
      <c r="HP88" s="73"/>
      <c r="HQ88" s="73"/>
      <c r="HR88" s="73"/>
      <c r="HS88" s="73"/>
      <c r="HT88" s="73"/>
      <c r="HU88" s="73"/>
      <c r="HV88" s="73"/>
      <c r="HW88" s="73"/>
      <c r="HX88" s="73"/>
      <c r="HY88" s="73"/>
      <c r="HZ88" s="73"/>
      <c r="IA88" s="73"/>
      <c r="IB88" s="73"/>
      <c r="IC88" s="73"/>
      <c r="ID88" s="73"/>
      <c r="IE88" s="73"/>
      <c r="IF88" s="73"/>
      <c r="IG88" s="73"/>
      <c r="IH88" s="73"/>
      <c r="II88" s="73"/>
      <c r="IJ88" s="73"/>
      <c r="IK88" s="73"/>
      <c r="IL88" s="73"/>
      <c r="IM88" s="73"/>
      <c r="IN88" s="73"/>
      <c r="IO88" s="73"/>
      <c r="IP88" s="73"/>
      <c r="IQ88" s="73"/>
      <c r="IR88" s="73"/>
      <c r="IS88" s="73"/>
      <c r="IT88" s="73"/>
      <c r="IU88" s="73"/>
      <c r="IV88" s="73"/>
      <c r="IW88" s="73"/>
      <c r="IX88" s="73"/>
      <c r="IY88" s="73"/>
      <c r="IZ88" s="73"/>
      <c r="JA88" s="73"/>
      <c r="JB88" s="73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75" customFormat="1" spans="2:16374"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/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/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3"/>
      <c r="FK89" s="73"/>
      <c r="FL89" s="73"/>
      <c r="FM89" s="73"/>
      <c r="FN89" s="73"/>
      <c r="FO89" s="73"/>
      <c r="FP89" s="73"/>
      <c r="FQ89" s="73"/>
      <c r="FR89" s="73"/>
      <c r="FS89" s="73"/>
      <c r="FT89" s="73"/>
      <c r="FU89" s="73"/>
      <c r="FV89" s="73"/>
      <c r="FW89" s="73"/>
      <c r="FX89" s="73"/>
      <c r="FY89" s="73"/>
      <c r="FZ89" s="73"/>
      <c r="GA89" s="73"/>
      <c r="GB89" s="73"/>
      <c r="GC89" s="73"/>
      <c r="GD89" s="73"/>
      <c r="GE89" s="73"/>
      <c r="GF89" s="73"/>
      <c r="GG89" s="73"/>
      <c r="GH89" s="73"/>
      <c r="GI89" s="73"/>
      <c r="GJ89" s="73"/>
      <c r="GK89" s="73"/>
      <c r="GL89" s="73"/>
      <c r="GM89" s="73"/>
      <c r="GN89" s="73"/>
      <c r="GO89" s="73"/>
      <c r="GP89" s="73"/>
      <c r="GQ89" s="73"/>
      <c r="GR89" s="73"/>
      <c r="GS89" s="73"/>
      <c r="GT89" s="73"/>
      <c r="GU89" s="73"/>
      <c r="GV89" s="73"/>
      <c r="GW89" s="73"/>
      <c r="GX89" s="73"/>
      <c r="GY89" s="73"/>
      <c r="GZ89" s="73"/>
      <c r="HA89" s="73"/>
      <c r="HB89" s="73"/>
      <c r="HC89" s="73"/>
      <c r="HD89" s="73"/>
      <c r="HE89" s="73"/>
      <c r="HF89" s="73"/>
      <c r="HG89" s="73"/>
      <c r="HH89" s="73"/>
      <c r="HI89" s="73"/>
      <c r="HJ89" s="73"/>
      <c r="HK89" s="73"/>
      <c r="HL89" s="73"/>
      <c r="HM89" s="73"/>
      <c r="HN89" s="73"/>
      <c r="HO89" s="73"/>
      <c r="HP89" s="73"/>
      <c r="HQ89" s="73"/>
      <c r="HR89" s="73"/>
      <c r="HS89" s="73"/>
      <c r="HT89" s="73"/>
      <c r="HU89" s="73"/>
      <c r="HV89" s="73"/>
      <c r="HW89" s="73"/>
      <c r="HX89" s="73"/>
      <c r="HY89" s="73"/>
      <c r="HZ89" s="73"/>
      <c r="IA89" s="73"/>
      <c r="IB89" s="73"/>
      <c r="IC89" s="73"/>
      <c r="ID89" s="73"/>
      <c r="IE89" s="73"/>
      <c r="IF89" s="73"/>
      <c r="IG89" s="73"/>
      <c r="IH89" s="73"/>
      <c r="II89" s="73"/>
      <c r="IJ89" s="73"/>
      <c r="IK89" s="73"/>
      <c r="IL89" s="73"/>
      <c r="IM89" s="73"/>
      <c r="IN89" s="73"/>
      <c r="IO89" s="73"/>
      <c r="IP89" s="73"/>
      <c r="IQ89" s="73"/>
      <c r="IR89" s="73"/>
      <c r="IS89" s="73"/>
      <c r="IT89" s="73"/>
      <c r="IU89" s="73"/>
      <c r="IV89" s="73"/>
      <c r="IW89" s="73"/>
      <c r="IX89" s="73"/>
      <c r="IY89" s="73"/>
      <c r="IZ89" s="73"/>
      <c r="JA89" s="73"/>
      <c r="JB89" s="73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75" customFormat="1" spans="2:16374"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/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/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3"/>
      <c r="FK90" s="73"/>
      <c r="FL90" s="73"/>
      <c r="FM90" s="73"/>
      <c r="FN90" s="73"/>
      <c r="FO90" s="73"/>
      <c r="FP90" s="73"/>
      <c r="FQ90" s="73"/>
      <c r="FR90" s="73"/>
      <c r="FS90" s="73"/>
      <c r="FT90" s="73"/>
      <c r="FU90" s="73"/>
      <c r="FV90" s="73"/>
      <c r="FW90" s="73"/>
      <c r="FX90" s="73"/>
      <c r="FY90" s="73"/>
      <c r="FZ90" s="73"/>
      <c r="GA90" s="73"/>
      <c r="GB90" s="73"/>
      <c r="GC90" s="73"/>
      <c r="GD90" s="73"/>
      <c r="GE90" s="73"/>
      <c r="GF90" s="73"/>
      <c r="GG90" s="73"/>
      <c r="GH90" s="73"/>
      <c r="GI90" s="73"/>
      <c r="GJ90" s="73"/>
      <c r="GK90" s="73"/>
      <c r="GL90" s="73"/>
      <c r="GM90" s="73"/>
      <c r="GN90" s="73"/>
      <c r="GO90" s="73"/>
      <c r="GP90" s="73"/>
      <c r="GQ90" s="73"/>
      <c r="GR90" s="73"/>
      <c r="GS90" s="73"/>
      <c r="GT90" s="73"/>
      <c r="GU90" s="73"/>
      <c r="GV90" s="73"/>
      <c r="GW90" s="73"/>
      <c r="GX90" s="73"/>
      <c r="GY90" s="73"/>
      <c r="GZ90" s="73"/>
      <c r="HA90" s="73"/>
      <c r="HB90" s="73"/>
      <c r="HC90" s="73"/>
      <c r="HD90" s="73"/>
      <c r="HE90" s="73"/>
      <c r="HF90" s="73"/>
      <c r="HG90" s="73"/>
      <c r="HH90" s="73"/>
      <c r="HI90" s="73"/>
      <c r="HJ90" s="73"/>
      <c r="HK90" s="73"/>
      <c r="HL90" s="73"/>
      <c r="HM90" s="73"/>
      <c r="HN90" s="73"/>
      <c r="HO90" s="73"/>
      <c r="HP90" s="73"/>
      <c r="HQ90" s="73"/>
      <c r="HR90" s="73"/>
      <c r="HS90" s="73"/>
      <c r="HT90" s="73"/>
      <c r="HU90" s="73"/>
      <c r="HV90" s="73"/>
      <c r="HW90" s="73"/>
      <c r="HX90" s="73"/>
      <c r="HY90" s="73"/>
      <c r="HZ90" s="73"/>
      <c r="IA90" s="73"/>
      <c r="IB90" s="73"/>
      <c r="IC90" s="73"/>
      <c r="ID90" s="73"/>
      <c r="IE90" s="73"/>
      <c r="IF90" s="73"/>
      <c r="IG90" s="73"/>
      <c r="IH90" s="73"/>
      <c r="II90" s="73"/>
      <c r="IJ90" s="73"/>
      <c r="IK90" s="73"/>
      <c r="IL90" s="73"/>
      <c r="IM90" s="73"/>
      <c r="IN90" s="73"/>
      <c r="IO90" s="73"/>
      <c r="IP90" s="73"/>
      <c r="IQ90" s="73"/>
      <c r="IR90" s="73"/>
      <c r="IS90" s="73"/>
      <c r="IT90" s="73"/>
      <c r="IU90" s="73"/>
      <c r="IV90" s="73"/>
      <c r="IW90" s="73"/>
      <c r="IX90" s="73"/>
      <c r="IY90" s="73"/>
      <c r="IZ90" s="73"/>
      <c r="JA90" s="73"/>
      <c r="JB90" s="73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75" customFormat="1" spans="2:16374"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/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/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3"/>
      <c r="FK91" s="73"/>
      <c r="FL91" s="73"/>
      <c r="FM91" s="73"/>
      <c r="FN91" s="73"/>
      <c r="FO91" s="73"/>
      <c r="FP91" s="73"/>
      <c r="FQ91" s="73"/>
      <c r="FR91" s="73"/>
      <c r="FS91" s="73"/>
      <c r="FT91" s="73"/>
      <c r="FU91" s="73"/>
      <c r="FV91" s="73"/>
      <c r="FW91" s="73"/>
      <c r="FX91" s="73"/>
      <c r="FY91" s="73"/>
      <c r="FZ91" s="73"/>
      <c r="GA91" s="73"/>
      <c r="GB91" s="73"/>
      <c r="GC91" s="73"/>
      <c r="GD91" s="73"/>
      <c r="GE91" s="73"/>
      <c r="GF91" s="73"/>
      <c r="GG91" s="73"/>
      <c r="GH91" s="73"/>
      <c r="GI91" s="73"/>
      <c r="GJ91" s="73"/>
      <c r="GK91" s="73"/>
      <c r="GL91" s="73"/>
      <c r="GM91" s="73"/>
      <c r="GN91" s="73"/>
      <c r="GO91" s="73"/>
      <c r="GP91" s="73"/>
      <c r="GQ91" s="73"/>
      <c r="GR91" s="73"/>
      <c r="GS91" s="73"/>
      <c r="GT91" s="73"/>
      <c r="GU91" s="73"/>
      <c r="GV91" s="73"/>
      <c r="GW91" s="73"/>
      <c r="GX91" s="73"/>
      <c r="GY91" s="73"/>
      <c r="GZ91" s="73"/>
      <c r="HA91" s="73"/>
      <c r="HB91" s="73"/>
      <c r="HC91" s="73"/>
      <c r="HD91" s="73"/>
      <c r="HE91" s="73"/>
      <c r="HF91" s="73"/>
      <c r="HG91" s="73"/>
      <c r="HH91" s="73"/>
      <c r="HI91" s="73"/>
      <c r="HJ91" s="73"/>
      <c r="HK91" s="73"/>
      <c r="HL91" s="73"/>
      <c r="HM91" s="73"/>
      <c r="HN91" s="73"/>
      <c r="HO91" s="73"/>
      <c r="HP91" s="73"/>
      <c r="HQ91" s="73"/>
      <c r="HR91" s="73"/>
      <c r="HS91" s="73"/>
      <c r="HT91" s="73"/>
      <c r="HU91" s="73"/>
      <c r="HV91" s="73"/>
      <c r="HW91" s="73"/>
      <c r="HX91" s="73"/>
      <c r="HY91" s="73"/>
      <c r="HZ91" s="73"/>
      <c r="IA91" s="73"/>
      <c r="IB91" s="73"/>
      <c r="IC91" s="73"/>
      <c r="ID91" s="73"/>
      <c r="IE91" s="73"/>
      <c r="IF91" s="73"/>
      <c r="IG91" s="73"/>
      <c r="IH91" s="73"/>
      <c r="II91" s="73"/>
      <c r="IJ91" s="73"/>
      <c r="IK91" s="73"/>
      <c r="IL91" s="73"/>
      <c r="IM91" s="73"/>
      <c r="IN91" s="73"/>
      <c r="IO91" s="73"/>
      <c r="IP91" s="73"/>
      <c r="IQ91" s="73"/>
      <c r="IR91" s="73"/>
      <c r="IS91" s="73"/>
      <c r="IT91" s="73"/>
      <c r="IU91" s="73"/>
      <c r="IV91" s="73"/>
      <c r="IW91" s="73"/>
      <c r="IX91" s="73"/>
      <c r="IY91" s="73"/>
      <c r="IZ91" s="73"/>
      <c r="JA91" s="73"/>
      <c r="JB91" s="73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75" customFormat="1" spans="2:16374"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/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/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3"/>
      <c r="FK92" s="73"/>
      <c r="FL92" s="73"/>
      <c r="FM92" s="73"/>
      <c r="FN92" s="73"/>
      <c r="FO92" s="73"/>
      <c r="FP92" s="73"/>
      <c r="FQ92" s="73"/>
      <c r="FR92" s="73"/>
      <c r="FS92" s="73"/>
      <c r="FT92" s="73"/>
      <c r="FU92" s="73"/>
      <c r="FV92" s="73"/>
      <c r="FW92" s="73"/>
      <c r="FX92" s="73"/>
      <c r="FY92" s="73"/>
      <c r="FZ92" s="73"/>
      <c r="GA92" s="73"/>
      <c r="GB92" s="73"/>
      <c r="GC92" s="73"/>
      <c r="GD92" s="73"/>
      <c r="GE92" s="73"/>
      <c r="GF92" s="73"/>
      <c r="GG92" s="73"/>
      <c r="GH92" s="73"/>
      <c r="GI92" s="73"/>
      <c r="GJ92" s="73"/>
      <c r="GK92" s="73"/>
      <c r="GL92" s="73"/>
      <c r="GM92" s="73"/>
      <c r="GN92" s="73"/>
      <c r="GO92" s="73"/>
      <c r="GP92" s="73"/>
      <c r="GQ92" s="73"/>
      <c r="GR92" s="73"/>
      <c r="GS92" s="73"/>
      <c r="GT92" s="73"/>
      <c r="GU92" s="73"/>
      <c r="GV92" s="73"/>
      <c r="GW92" s="73"/>
      <c r="GX92" s="73"/>
      <c r="GY92" s="73"/>
      <c r="GZ92" s="73"/>
      <c r="HA92" s="73"/>
      <c r="HB92" s="73"/>
      <c r="HC92" s="73"/>
      <c r="HD92" s="73"/>
      <c r="HE92" s="73"/>
      <c r="HF92" s="73"/>
      <c r="HG92" s="73"/>
      <c r="HH92" s="73"/>
      <c r="HI92" s="73"/>
      <c r="HJ92" s="73"/>
      <c r="HK92" s="73"/>
      <c r="HL92" s="73"/>
      <c r="HM92" s="73"/>
      <c r="HN92" s="73"/>
      <c r="HO92" s="73"/>
      <c r="HP92" s="73"/>
      <c r="HQ92" s="73"/>
      <c r="HR92" s="73"/>
      <c r="HS92" s="73"/>
      <c r="HT92" s="73"/>
      <c r="HU92" s="73"/>
      <c r="HV92" s="73"/>
      <c r="HW92" s="73"/>
      <c r="HX92" s="73"/>
      <c r="HY92" s="73"/>
      <c r="HZ92" s="73"/>
      <c r="IA92" s="73"/>
      <c r="IB92" s="73"/>
      <c r="IC92" s="73"/>
      <c r="ID92" s="73"/>
      <c r="IE92" s="73"/>
      <c r="IF92" s="73"/>
      <c r="IG92" s="73"/>
      <c r="IH92" s="73"/>
      <c r="II92" s="73"/>
      <c r="IJ92" s="73"/>
      <c r="IK92" s="73"/>
      <c r="IL92" s="73"/>
      <c r="IM92" s="73"/>
      <c r="IN92" s="73"/>
      <c r="IO92" s="73"/>
      <c r="IP92" s="73"/>
      <c r="IQ92" s="73"/>
      <c r="IR92" s="73"/>
      <c r="IS92" s="73"/>
      <c r="IT92" s="73"/>
      <c r="IU92" s="73"/>
      <c r="IV92" s="73"/>
      <c r="IW92" s="73"/>
      <c r="IX92" s="73"/>
      <c r="IY92" s="73"/>
      <c r="IZ92" s="73"/>
      <c r="JA92" s="73"/>
      <c r="JB92" s="73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75" customFormat="1" spans="2:16374"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/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/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3"/>
      <c r="FK93" s="73"/>
      <c r="FL93" s="73"/>
      <c r="FM93" s="73"/>
      <c r="FN93" s="73"/>
      <c r="FO93" s="73"/>
      <c r="FP93" s="73"/>
      <c r="FQ93" s="73"/>
      <c r="FR93" s="73"/>
      <c r="FS93" s="73"/>
      <c r="FT93" s="73"/>
      <c r="FU93" s="73"/>
      <c r="FV93" s="73"/>
      <c r="FW93" s="73"/>
      <c r="FX93" s="73"/>
      <c r="FY93" s="73"/>
      <c r="FZ93" s="73"/>
      <c r="GA93" s="73"/>
      <c r="GB93" s="73"/>
      <c r="GC93" s="73"/>
      <c r="GD93" s="73"/>
      <c r="GE93" s="73"/>
      <c r="GF93" s="73"/>
      <c r="GG93" s="73"/>
      <c r="GH93" s="73"/>
      <c r="GI93" s="73"/>
      <c r="GJ93" s="73"/>
      <c r="GK93" s="73"/>
      <c r="GL93" s="73"/>
      <c r="GM93" s="73"/>
      <c r="GN93" s="73"/>
      <c r="GO93" s="73"/>
      <c r="GP93" s="73"/>
      <c r="GQ93" s="73"/>
      <c r="GR93" s="73"/>
      <c r="GS93" s="73"/>
      <c r="GT93" s="73"/>
      <c r="GU93" s="73"/>
      <c r="GV93" s="73"/>
      <c r="GW93" s="73"/>
      <c r="GX93" s="73"/>
      <c r="GY93" s="73"/>
      <c r="GZ93" s="73"/>
      <c r="HA93" s="73"/>
      <c r="HB93" s="73"/>
      <c r="HC93" s="73"/>
      <c r="HD93" s="73"/>
      <c r="HE93" s="73"/>
      <c r="HF93" s="73"/>
      <c r="HG93" s="73"/>
      <c r="HH93" s="73"/>
      <c r="HI93" s="73"/>
      <c r="HJ93" s="73"/>
      <c r="HK93" s="73"/>
      <c r="HL93" s="73"/>
      <c r="HM93" s="73"/>
      <c r="HN93" s="73"/>
      <c r="HO93" s="73"/>
      <c r="HP93" s="73"/>
      <c r="HQ93" s="73"/>
      <c r="HR93" s="73"/>
      <c r="HS93" s="73"/>
      <c r="HT93" s="73"/>
      <c r="HU93" s="73"/>
      <c r="HV93" s="73"/>
      <c r="HW93" s="73"/>
      <c r="HX93" s="73"/>
      <c r="HY93" s="73"/>
      <c r="HZ93" s="73"/>
      <c r="IA93" s="73"/>
      <c r="IB93" s="73"/>
      <c r="IC93" s="73"/>
      <c r="ID93" s="73"/>
      <c r="IE93" s="73"/>
      <c r="IF93" s="73"/>
      <c r="IG93" s="73"/>
      <c r="IH93" s="73"/>
      <c r="II93" s="73"/>
      <c r="IJ93" s="73"/>
      <c r="IK93" s="73"/>
      <c r="IL93" s="73"/>
      <c r="IM93" s="73"/>
      <c r="IN93" s="73"/>
      <c r="IO93" s="73"/>
      <c r="IP93" s="73"/>
      <c r="IQ93" s="73"/>
      <c r="IR93" s="73"/>
      <c r="IS93" s="73"/>
      <c r="IT93" s="73"/>
      <c r="IU93" s="73"/>
      <c r="IV93" s="73"/>
      <c r="IW93" s="73"/>
      <c r="IX93" s="73"/>
      <c r="IY93" s="73"/>
      <c r="IZ93" s="73"/>
      <c r="JA93" s="73"/>
      <c r="JB93" s="7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75" customFormat="1" spans="2:16374"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  <c r="HJ94" s="73"/>
      <c r="HK94" s="73"/>
      <c r="HL94" s="73"/>
      <c r="HM94" s="73"/>
      <c r="HN94" s="73"/>
      <c r="HO94" s="73"/>
      <c r="HP94" s="73"/>
      <c r="HQ94" s="73"/>
      <c r="HR94" s="73"/>
      <c r="HS94" s="73"/>
      <c r="HT94" s="73"/>
      <c r="HU94" s="73"/>
      <c r="HV94" s="73"/>
      <c r="HW94" s="73"/>
      <c r="HX94" s="73"/>
      <c r="HY94" s="73"/>
      <c r="HZ94" s="73"/>
      <c r="IA94" s="73"/>
      <c r="IB94" s="73"/>
      <c r="IC94" s="73"/>
      <c r="ID94" s="73"/>
      <c r="IE94" s="73"/>
      <c r="IF94" s="73"/>
      <c r="IG94" s="73"/>
      <c r="IH94" s="73"/>
      <c r="II94" s="73"/>
      <c r="IJ94" s="73"/>
      <c r="IK94" s="73"/>
      <c r="IL94" s="73"/>
      <c r="IM94" s="73"/>
      <c r="IN94" s="73"/>
      <c r="IO94" s="73"/>
      <c r="IP94" s="73"/>
      <c r="IQ94" s="73"/>
      <c r="IR94" s="73"/>
      <c r="IS94" s="73"/>
      <c r="IT94" s="73"/>
      <c r="IU94" s="73"/>
      <c r="IV94" s="73"/>
      <c r="IW94" s="73"/>
      <c r="IX94" s="73"/>
      <c r="IY94" s="73"/>
      <c r="IZ94" s="73"/>
      <c r="JA94" s="73"/>
      <c r="JB94" s="73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75" customFormat="1" spans="2:16374"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/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/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3"/>
      <c r="FK95" s="73"/>
      <c r="FL95" s="73"/>
      <c r="FM95" s="73"/>
      <c r="FN95" s="73"/>
      <c r="FO95" s="73"/>
      <c r="FP95" s="73"/>
      <c r="FQ95" s="73"/>
      <c r="FR95" s="73"/>
      <c r="FS95" s="73"/>
      <c r="FT95" s="73"/>
      <c r="FU95" s="73"/>
      <c r="FV95" s="73"/>
      <c r="FW95" s="73"/>
      <c r="FX95" s="73"/>
      <c r="FY95" s="73"/>
      <c r="FZ95" s="73"/>
      <c r="GA95" s="73"/>
      <c r="GB95" s="73"/>
      <c r="GC95" s="73"/>
      <c r="GD95" s="73"/>
      <c r="GE95" s="73"/>
      <c r="GF95" s="73"/>
      <c r="GG95" s="73"/>
      <c r="GH95" s="73"/>
      <c r="GI95" s="73"/>
      <c r="GJ95" s="73"/>
      <c r="GK95" s="73"/>
      <c r="GL95" s="73"/>
      <c r="GM95" s="73"/>
      <c r="GN95" s="73"/>
      <c r="GO95" s="73"/>
      <c r="GP95" s="73"/>
      <c r="GQ95" s="73"/>
      <c r="GR95" s="73"/>
      <c r="GS95" s="73"/>
      <c r="GT95" s="73"/>
      <c r="GU95" s="73"/>
      <c r="GV95" s="73"/>
      <c r="GW95" s="73"/>
      <c r="GX95" s="73"/>
      <c r="GY95" s="73"/>
      <c r="GZ95" s="73"/>
      <c r="HA95" s="73"/>
      <c r="HB95" s="73"/>
      <c r="HC95" s="73"/>
      <c r="HD95" s="73"/>
      <c r="HE95" s="73"/>
      <c r="HF95" s="73"/>
      <c r="HG95" s="73"/>
      <c r="HH95" s="73"/>
      <c r="HI95" s="73"/>
      <c r="HJ95" s="73"/>
      <c r="HK95" s="73"/>
      <c r="HL95" s="73"/>
      <c r="HM95" s="73"/>
      <c r="HN95" s="73"/>
      <c r="HO95" s="73"/>
      <c r="HP95" s="73"/>
      <c r="HQ95" s="73"/>
      <c r="HR95" s="73"/>
      <c r="HS95" s="73"/>
      <c r="HT95" s="73"/>
      <c r="HU95" s="73"/>
      <c r="HV95" s="73"/>
      <c r="HW95" s="73"/>
      <c r="HX95" s="73"/>
      <c r="HY95" s="73"/>
      <c r="HZ95" s="73"/>
      <c r="IA95" s="73"/>
      <c r="IB95" s="73"/>
      <c r="IC95" s="73"/>
      <c r="ID95" s="73"/>
      <c r="IE95" s="73"/>
      <c r="IF95" s="73"/>
      <c r="IG95" s="73"/>
      <c r="IH95" s="73"/>
      <c r="II95" s="73"/>
      <c r="IJ95" s="73"/>
      <c r="IK95" s="73"/>
      <c r="IL95" s="73"/>
      <c r="IM95" s="73"/>
      <c r="IN95" s="73"/>
      <c r="IO95" s="73"/>
      <c r="IP95" s="73"/>
      <c r="IQ95" s="73"/>
      <c r="IR95" s="73"/>
      <c r="IS95" s="73"/>
      <c r="IT95" s="73"/>
      <c r="IU95" s="73"/>
      <c r="IV95" s="73"/>
      <c r="IW95" s="73"/>
      <c r="IX95" s="73"/>
      <c r="IY95" s="73"/>
      <c r="IZ95" s="73"/>
      <c r="JA95" s="73"/>
      <c r="JB95" s="73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75" customFormat="1" spans="2:16374"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/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/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3"/>
      <c r="FK96" s="73"/>
      <c r="FL96" s="73"/>
      <c r="FM96" s="73"/>
      <c r="FN96" s="73"/>
      <c r="FO96" s="73"/>
      <c r="FP96" s="73"/>
      <c r="FQ96" s="73"/>
      <c r="FR96" s="73"/>
      <c r="FS96" s="73"/>
      <c r="FT96" s="73"/>
      <c r="FU96" s="73"/>
      <c r="FV96" s="73"/>
      <c r="FW96" s="73"/>
      <c r="FX96" s="73"/>
      <c r="FY96" s="73"/>
      <c r="FZ96" s="73"/>
      <c r="GA96" s="73"/>
      <c r="GB96" s="73"/>
      <c r="GC96" s="73"/>
      <c r="GD96" s="73"/>
      <c r="GE96" s="73"/>
      <c r="GF96" s="73"/>
      <c r="GG96" s="73"/>
      <c r="GH96" s="73"/>
      <c r="GI96" s="73"/>
      <c r="GJ96" s="73"/>
      <c r="GK96" s="73"/>
      <c r="GL96" s="73"/>
      <c r="GM96" s="73"/>
      <c r="GN96" s="73"/>
      <c r="GO96" s="73"/>
      <c r="GP96" s="73"/>
      <c r="GQ96" s="73"/>
      <c r="GR96" s="73"/>
      <c r="GS96" s="73"/>
      <c r="GT96" s="73"/>
      <c r="GU96" s="73"/>
      <c r="GV96" s="73"/>
      <c r="GW96" s="73"/>
      <c r="GX96" s="73"/>
      <c r="GY96" s="73"/>
      <c r="GZ96" s="73"/>
      <c r="HA96" s="73"/>
      <c r="HB96" s="73"/>
      <c r="HC96" s="73"/>
      <c r="HD96" s="73"/>
      <c r="HE96" s="73"/>
      <c r="HF96" s="73"/>
      <c r="HG96" s="73"/>
      <c r="HH96" s="73"/>
      <c r="HI96" s="73"/>
      <c r="HJ96" s="73"/>
      <c r="HK96" s="73"/>
      <c r="HL96" s="73"/>
      <c r="HM96" s="73"/>
      <c r="HN96" s="73"/>
      <c r="HO96" s="73"/>
      <c r="HP96" s="73"/>
      <c r="HQ96" s="73"/>
      <c r="HR96" s="73"/>
      <c r="HS96" s="73"/>
      <c r="HT96" s="73"/>
      <c r="HU96" s="73"/>
      <c r="HV96" s="73"/>
      <c r="HW96" s="73"/>
      <c r="HX96" s="73"/>
      <c r="HY96" s="73"/>
      <c r="HZ96" s="73"/>
      <c r="IA96" s="73"/>
      <c r="IB96" s="73"/>
      <c r="IC96" s="73"/>
      <c r="ID96" s="73"/>
      <c r="IE96" s="73"/>
      <c r="IF96" s="73"/>
      <c r="IG96" s="73"/>
      <c r="IH96" s="73"/>
      <c r="II96" s="73"/>
      <c r="IJ96" s="73"/>
      <c r="IK96" s="73"/>
      <c r="IL96" s="73"/>
      <c r="IM96" s="73"/>
      <c r="IN96" s="73"/>
      <c r="IO96" s="73"/>
      <c r="IP96" s="73"/>
      <c r="IQ96" s="73"/>
      <c r="IR96" s="73"/>
      <c r="IS96" s="73"/>
      <c r="IT96" s="73"/>
      <c r="IU96" s="73"/>
      <c r="IV96" s="73"/>
      <c r="IW96" s="73"/>
      <c r="IX96" s="73"/>
      <c r="IY96" s="73"/>
      <c r="IZ96" s="73"/>
      <c r="JA96" s="73"/>
      <c r="JB96" s="73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75" customFormat="1" spans="2:16374"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  <c r="HJ97" s="73"/>
      <c r="HK97" s="73"/>
      <c r="HL97" s="73"/>
      <c r="HM97" s="73"/>
      <c r="HN97" s="73"/>
      <c r="HO97" s="73"/>
      <c r="HP97" s="73"/>
      <c r="HQ97" s="73"/>
      <c r="HR97" s="73"/>
      <c r="HS97" s="73"/>
      <c r="HT97" s="73"/>
      <c r="HU97" s="73"/>
      <c r="HV97" s="73"/>
      <c r="HW97" s="73"/>
      <c r="HX97" s="73"/>
      <c r="HY97" s="73"/>
      <c r="HZ97" s="73"/>
      <c r="IA97" s="73"/>
      <c r="IB97" s="73"/>
      <c r="IC97" s="73"/>
      <c r="ID97" s="73"/>
      <c r="IE97" s="73"/>
      <c r="IF97" s="73"/>
      <c r="IG97" s="73"/>
      <c r="IH97" s="73"/>
      <c r="II97" s="73"/>
      <c r="IJ97" s="73"/>
      <c r="IK97" s="73"/>
      <c r="IL97" s="73"/>
      <c r="IM97" s="73"/>
      <c r="IN97" s="73"/>
      <c r="IO97" s="73"/>
      <c r="IP97" s="73"/>
      <c r="IQ97" s="73"/>
      <c r="IR97" s="73"/>
      <c r="IS97" s="73"/>
      <c r="IT97" s="73"/>
      <c r="IU97" s="73"/>
      <c r="IV97" s="73"/>
      <c r="IW97" s="73"/>
      <c r="IX97" s="73"/>
      <c r="IY97" s="73"/>
      <c r="IZ97" s="73"/>
      <c r="JA97" s="73"/>
      <c r="JB97" s="73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75" customFormat="1" spans="2:16374"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  <c r="HJ98" s="73"/>
      <c r="HK98" s="73"/>
      <c r="HL98" s="73"/>
      <c r="HM98" s="73"/>
      <c r="HN98" s="73"/>
      <c r="HO98" s="73"/>
      <c r="HP98" s="73"/>
      <c r="HQ98" s="73"/>
      <c r="HR98" s="73"/>
      <c r="HS98" s="73"/>
      <c r="HT98" s="73"/>
      <c r="HU98" s="73"/>
      <c r="HV98" s="73"/>
      <c r="HW98" s="73"/>
      <c r="HX98" s="73"/>
      <c r="HY98" s="73"/>
      <c r="HZ98" s="73"/>
      <c r="IA98" s="73"/>
      <c r="IB98" s="73"/>
      <c r="IC98" s="73"/>
      <c r="ID98" s="73"/>
      <c r="IE98" s="73"/>
      <c r="IF98" s="73"/>
      <c r="IG98" s="73"/>
      <c r="IH98" s="73"/>
      <c r="II98" s="73"/>
      <c r="IJ98" s="73"/>
      <c r="IK98" s="73"/>
      <c r="IL98" s="73"/>
      <c r="IM98" s="73"/>
      <c r="IN98" s="73"/>
      <c r="IO98" s="73"/>
      <c r="IP98" s="73"/>
      <c r="IQ98" s="73"/>
      <c r="IR98" s="73"/>
      <c r="IS98" s="73"/>
      <c r="IT98" s="73"/>
      <c r="IU98" s="73"/>
      <c r="IV98" s="73"/>
      <c r="IW98" s="73"/>
      <c r="IX98" s="73"/>
      <c r="IY98" s="73"/>
      <c r="IZ98" s="73"/>
      <c r="JA98" s="73"/>
      <c r="JB98" s="73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75" customFormat="1" spans="2:16374"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/>
      <c r="EI99" s="73"/>
      <c r="EJ99" s="73"/>
      <c r="EK99" s="73"/>
      <c r="EL99" s="73"/>
      <c r="EM99" s="73"/>
      <c r="EN99" s="73"/>
      <c r="EO99" s="73"/>
      <c r="EP99" s="73"/>
      <c r="EQ99" s="73"/>
      <c r="ER99" s="73"/>
      <c r="ES99" s="73"/>
      <c r="ET99" s="73"/>
      <c r="EU99" s="73"/>
      <c r="EV99" s="73"/>
      <c r="EW99" s="73"/>
      <c r="EX99" s="73"/>
      <c r="EY99" s="73"/>
      <c r="EZ99" s="73"/>
      <c r="FA99" s="73"/>
      <c r="FB99" s="73"/>
      <c r="FC99" s="73"/>
      <c r="FD99" s="73"/>
      <c r="FE99" s="73"/>
      <c r="FF99" s="73"/>
      <c r="FG99" s="73"/>
      <c r="FH99" s="73"/>
      <c r="FI99" s="73"/>
      <c r="FJ99" s="73"/>
      <c r="FK99" s="73"/>
      <c r="FL99" s="73"/>
      <c r="FM99" s="73"/>
      <c r="FN99" s="73"/>
      <c r="FO99" s="73"/>
      <c r="FP99" s="73"/>
      <c r="FQ99" s="73"/>
      <c r="FR99" s="73"/>
      <c r="FS99" s="73"/>
      <c r="FT99" s="73"/>
      <c r="FU99" s="73"/>
      <c r="FV99" s="73"/>
      <c r="FW99" s="73"/>
      <c r="FX99" s="73"/>
      <c r="FY99" s="73"/>
      <c r="FZ99" s="73"/>
      <c r="GA99" s="73"/>
      <c r="GB99" s="73"/>
      <c r="GC99" s="73"/>
      <c r="GD99" s="73"/>
      <c r="GE99" s="73"/>
      <c r="GF99" s="73"/>
      <c r="GG99" s="73"/>
      <c r="GH99" s="73"/>
      <c r="GI99" s="73"/>
      <c r="GJ99" s="73"/>
      <c r="GK99" s="73"/>
      <c r="GL99" s="73"/>
      <c r="GM99" s="73"/>
      <c r="GN99" s="73"/>
      <c r="GO99" s="73"/>
      <c r="GP99" s="73"/>
      <c r="GQ99" s="73"/>
      <c r="GR99" s="73"/>
      <c r="GS99" s="73"/>
      <c r="GT99" s="73"/>
      <c r="GU99" s="73"/>
      <c r="GV99" s="73"/>
      <c r="GW99" s="73"/>
      <c r="GX99" s="73"/>
      <c r="GY99" s="73"/>
      <c r="GZ99" s="73"/>
      <c r="HA99" s="73"/>
      <c r="HB99" s="73"/>
      <c r="HC99" s="73"/>
      <c r="HD99" s="73"/>
      <c r="HE99" s="73"/>
      <c r="HF99" s="73"/>
      <c r="HG99" s="73"/>
      <c r="HH99" s="73"/>
      <c r="HI99" s="73"/>
      <c r="HJ99" s="73"/>
      <c r="HK99" s="73"/>
      <c r="HL99" s="73"/>
      <c r="HM99" s="73"/>
      <c r="HN99" s="73"/>
      <c r="HO99" s="73"/>
      <c r="HP99" s="73"/>
      <c r="HQ99" s="73"/>
      <c r="HR99" s="73"/>
      <c r="HS99" s="73"/>
      <c r="HT99" s="73"/>
      <c r="HU99" s="73"/>
      <c r="HV99" s="73"/>
      <c r="HW99" s="73"/>
      <c r="HX99" s="73"/>
      <c r="HY99" s="73"/>
      <c r="HZ99" s="73"/>
      <c r="IA99" s="73"/>
      <c r="IB99" s="73"/>
      <c r="IC99" s="73"/>
      <c r="ID99" s="73"/>
      <c r="IE99" s="73"/>
      <c r="IF99" s="73"/>
      <c r="IG99" s="73"/>
      <c r="IH99" s="73"/>
      <c r="II99" s="73"/>
      <c r="IJ99" s="73"/>
      <c r="IK99" s="73"/>
      <c r="IL99" s="73"/>
      <c r="IM99" s="73"/>
      <c r="IN99" s="73"/>
      <c r="IO99" s="73"/>
      <c r="IP99" s="73"/>
      <c r="IQ99" s="73"/>
      <c r="IR99" s="73"/>
      <c r="IS99" s="73"/>
      <c r="IT99" s="73"/>
      <c r="IU99" s="73"/>
      <c r="IV99" s="73"/>
      <c r="IW99" s="73"/>
      <c r="IX99" s="73"/>
      <c r="IY99" s="73"/>
      <c r="IZ99" s="73"/>
      <c r="JA99" s="73"/>
      <c r="JB99" s="73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75" customFormat="1" spans="2:16374"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  <c r="HJ100" s="73"/>
      <c r="HK100" s="73"/>
      <c r="HL100" s="73"/>
      <c r="HM100" s="73"/>
      <c r="HN100" s="73"/>
      <c r="HO100" s="73"/>
      <c r="HP100" s="73"/>
      <c r="HQ100" s="73"/>
      <c r="HR100" s="73"/>
      <c r="HS100" s="73"/>
      <c r="HT100" s="73"/>
      <c r="HU100" s="73"/>
      <c r="HV100" s="73"/>
      <c r="HW100" s="73"/>
      <c r="HX100" s="73"/>
      <c r="HY100" s="73"/>
      <c r="HZ100" s="73"/>
      <c r="IA100" s="73"/>
      <c r="IB100" s="73"/>
      <c r="IC100" s="73"/>
      <c r="ID100" s="73"/>
      <c r="IE100" s="73"/>
      <c r="IF100" s="73"/>
      <c r="IG100" s="73"/>
      <c r="IH100" s="73"/>
      <c r="II100" s="73"/>
      <c r="IJ100" s="73"/>
      <c r="IK100" s="73"/>
      <c r="IL100" s="73"/>
      <c r="IM100" s="73"/>
      <c r="IN100" s="73"/>
      <c r="IO100" s="73"/>
      <c r="IP100" s="73"/>
      <c r="IQ100" s="73"/>
      <c r="IR100" s="73"/>
      <c r="IS100" s="73"/>
      <c r="IT100" s="73"/>
      <c r="IU100" s="73"/>
      <c r="IV100" s="73"/>
      <c r="IW100" s="73"/>
      <c r="IX100" s="73"/>
      <c r="IY100" s="73"/>
      <c r="IZ100" s="73"/>
      <c r="JA100" s="73"/>
      <c r="JB100" s="73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75" customFormat="1" spans="2:16374"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  <c r="HJ101" s="73"/>
      <c r="HK101" s="73"/>
      <c r="HL101" s="73"/>
      <c r="HM101" s="73"/>
      <c r="HN101" s="73"/>
      <c r="HO101" s="73"/>
      <c r="HP101" s="73"/>
      <c r="HQ101" s="73"/>
      <c r="HR101" s="73"/>
      <c r="HS101" s="73"/>
      <c r="HT101" s="73"/>
      <c r="HU101" s="73"/>
      <c r="HV101" s="73"/>
      <c r="HW101" s="73"/>
      <c r="HX101" s="73"/>
      <c r="HY101" s="73"/>
      <c r="HZ101" s="73"/>
      <c r="IA101" s="73"/>
      <c r="IB101" s="73"/>
      <c r="IC101" s="73"/>
      <c r="ID101" s="73"/>
      <c r="IE101" s="73"/>
      <c r="IF101" s="73"/>
      <c r="IG101" s="73"/>
      <c r="IH101" s="73"/>
      <c r="II101" s="73"/>
      <c r="IJ101" s="73"/>
      <c r="IK101" s="73"/>
      <c r="IL101" s="73"/>
      <c r="IM101" s="73"/>
      <c r="IN101" s="73"/>
      <c r="IO101" s="73"/>
      <c r="IP101" s="73"/>
      <c r="IQ101" s="73"/>
      <c r="IR101" s="73"/>
      <c r="IS101" s="73"/>
      <c r="IT101" s="73"/>
      <c r="IU101" s="73"/>
      <c r="IV101" s="73"/>
      <c r="IW101" s="73"/>
      <c r="IX101" s="73"/>
      <c r="IY101" s="73"/>
      <c r="IZ101" s="73"/>
      <c r="JA101" s="73"/>
      <c r="JB101" s="73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75" customFormat="1" spans="2:16374"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  <c r="HJ102" s="73"/>
      <c r="HK102" s="73"/>
      <c r="HL102" s="73"/>
      <c r="HM102" s="73"/>
      <c r="HN102" s="73"/>
      <c r="HO102" s="73"/>
      <c r="HP102" s="73"/>
      <c r="HQ102" s="73"/>
      <c r="HR102" s="73"/>
      <c r="HS102" s="73"/>
      <c r="HT102" s="73"/>
      <c r="HU102" s="73"/>
      <c r="HV102" s="73"/>
      <c r="HW102" s="73"/>
      <c r="HX102" s="73"/>
      <c r="HY102" s="73"/>
      <c r="HZ102" s="73"/>
      <c r="IA102" s="73"/>
      <c r="IB102" s="73"/>
      <c r="IC102" s="73"/>
      <c r="ID102" s="73"/>
      <c r="IE102" s="73"/>
      <c r="IF102" s="73"/>
      <c r="IG102" s="73"/>
      <c r="IH102" s="73"/>
      <c r="II102" s="73"/>
      <c r="IJ102" s="73"/>
      <c r="IK102" s="73"/>
      <c r="IL102" s="73"/>
      <c r="IM102" s="73"/>
      <c r="IN102" s="73"/>
      <c r="IO102" s="73"/>
      <c r="IP102" s="73"/>
      <c r="IQ102" s="73"/>
      <c r="IR102" s="73"/>
      <c r="IS102" s="73"/>
      <c r="IT102" s="73"/>
      <c r="IU102" s="73"/>
      <c r="IV102" s="73"/>
      <c r="IW102" s="73"/>
      <c r="IX102" s="73"/>
      <c r="IY102" s="73"/>
      <c r="IZ102" s="73"/>
      <c r="JA102" s="73"/>
      <c r="JB102" s="73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75" customFormat="1" spans="2:16374"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/>
      <c r="EI103" s="73"/>
      <c r="EJ103" s="73"/>
      <c r="EK103" s="73"/>
      <c r="EL103" s="73"/>
      <c r="EM103" s="73"/>
      <c r="EN103" s="73"/>
      <c r="EO103" s="73"/>
      <c r="EP103" s="73"/>
      <c r="EQ103" s="73"/>
      <c r="ER103" s="73"/>
      <c r="ES103" s="73"/>
      <c r="ET103" s="73"/>
      <c r="EU103" s="73"/>
      <c r="EV103" s="73"/>
      <c r="EW103" s="73"/>
      <c r="EX103" s="73"/>
      <c r="EY103" s="73"/>
      <c r="EZ103" s="73"/>
      <c r="FA103" s="73"/>
      <c r="FB103" s="73"/>
      <c r="FC103" s="73"/>
      <c r="FD103" s="73"/>
      <c r="FE103" s="73"/>
      <c r="FF103" s="73"/>
      <c r="FG103" s="73"/>
      <c r="FH103" s="73"/>
      <c r="FI103" s="73"/>
      <c r="FJ103" s="73"/>
      <c r="FK103" s="73"/>
      <c r="FL103" s="73"/>
      <c r="FM103" s="73"/>
      <c r="FN103" s="73"/>
      <c r="FO103" s="73"/>
      <c r="FP103" s="73"/>
      <c r="FQ103" s="73"/>
      <c r="FR103" s="73"/>
      <c r="FS103" s="73"/>
      <c r="FT103" s="73"/>
      <c r="FU103" s="73"/>
      <c r="FV103" s="73"/>
      <c r="FW103" s="73"/>
      <c r="FX103" s="73"/>
      <c r="FY103" s="73"/>
      <c r="FZ103" s="73"/>
      <c r="GA103" s="73"/>
      <c r="GB103" s="73"/>
      <c r="GC103" s="73"/>
      <c r="GD103" s="73"/>
      <c r="GE103" s="73"/>
      <c r="GF103" s="73"/>
      <c r="GG103" s="73"/>
      <c r="GH103" s="73"/>
      <c r="GI103" s="73"/>
      <c r="GJ103" s="73"/>
      <c r="GK103" s="73"/>
      <c r="GL103" s="73"/>
      <c r="GM103" s="73"/>
      <c r="GN103" s="73"/>
      <c r="GO103" s="73"/>
      <c r="GP103" s="73"/>
      <c r="GQ103" s="73"/>
      <c r="GR103" s="73"/>
      <c r="GS103" s="73"/>
      <c r="GT103" s="73"/>
      <c r="GU103" s="73"/>
      <c r="GV103" s="73"/>
      <c r="GW103" s="73"/>
      <c r="GX103" s="73"/>
      <c r="GY103" s="73"/>
      <c r="GZ103" s="73"/>
      <c r="HA103" s="73"/>
      <c r="HB103" s="73"/>
      <c r="HC103" s="73"/>
      <c r="HD103" s="73"/>
      <c r="HE103" s="73"/>
      <c r="HF103" s="73"/>
      <c r="HG103" s="73"/>
      <c r="HH103" s="73"/>
      <c r="HI103" s="73"/>
      <c r="HJ103" s="73"/>
      <c r="HK103" s="73"/>
      <c r="HL103" s="73"/>
      <c r="HM103" s="73"/>
      <c r="HN103" s="73"/>
      <c r="HO103" s="73"/>
      <c r="HP103" s="73"/>
      <c r="HQ103" s="73"/>
      <c r="HR103" s="73"/>
      <c r="HS103" s="73"/>
      <c r="HT103" s="73"/>
      <c r="HU103" s="73"/>
      <c r="HV103" s="73"/>
      <c r="HW103" s="73"/>
      <c r="HX103" s="73"/>
      <c r="HY103" s="73"/>
      <c r="HZ103" s="73"/>
      <c r="IA103" s="73"/>
      <c r="IB103" s="73"/>
      <c r="IC103" s="73"/>
      <c r="ID103" s="73"/>
      <c r="IE103" s="73"/>
      <c r="IF103" s="73"/>
      <c r="IG103" s="73"/>
      <c r="IH103" s="73"/>
      <c r="II103" s="73"/>
      <c r="IJ103" s="73"/>
      <c r="IK103" s="73"/>
      <c r="IL103" s="73"/>
      <c r="IM103" s="73"/>
      <c r="IN103" s="73"/>
      <c r="IO103" s="73"/>
      <c r="IP103" s="73"/>
      <c r="IQ103" s="73"/>
      <c r="IR103" s="73"/>
      <c r="IS103" s="73"/>
      <c r="IT103" s="73"/>
      <c r="IU103" s="73"/>
      <c r="IV103" s="73"/>
      <c r="IW103" s="73"/>
      <c r="IX103" s="73"/>
      <c r="IY103" s="73"/>
      <c r="IZ103" s="73"/>
      <c r="JA103" s="73"/>
      <c r="JB103" s="7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75" customFormat="1" spans="2:16374"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  <c r="HJ104" s="73"/>
      <c r="HK104" s="73"/>
      <c r="HL104" s="73"/>
      <c r="HM104" s="73"/>
      <c r="HN104" s="73"/>
      <c r="HO104" s="73"/>
      <c r="HP104" s="73"/>
      <c r="HQ104" s="73"/>
      <c r="HR104" s="73"/>
      <c r="HS104" s="73"/>
      <c r="HT104" s="73"/>
      <c r="HU104" s="73"/>
      <c r="HV104" s="73"/>
      <c r="HW104" s="73"/>
      <c r="HX104" s="73"/>
      <c r="HY104" s="73"/>
      <c r="HZ104" s="73"/>
      <c r="IA104" s="73"/>
      <c r="IB104" s="73"/>
      <c r="IC104" s="73"/>
      <c r="ID104" s="73"/>
      <c r="IE104" s="73"/>
      <c r="IF104" s="73"/>
      <c r="IG104" s="73"/>
      <c r="IH104" s="73"/>
      <c r="II104" s="73"/>
      <c r="IJ104" s="73"/>
      <c r="IK104" s="73"/>
      <c r="IL104" s="73"/>
      <c r="IM104" s="73"/>
      <c r="IN104" s="73"/>
      <c r="IO104" s="73"/>
      <c r="IP104" s="73"/>
      <c r="IQ104" s="73"/>
      <c r="IR104" s="73"/>
      <c r="IS104" s="73"/>
      <c r="IT104" s="73"/>
      <c r="IU104" s="73"/>
      <c r="IV104" s="73"/>
      <c r="IW104" s="73"/>
      <c r="IX104" s="73"/>
      <c r="IY104" s="73"/>
      <c r="IZ104" s="73"/>
      <c r="JA104" s="73"/>
      <c r="JB104" s="73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75" customFormat="1" spans="2:16374"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  <c r="HJ105" s="73"/>
      <c r="HK105" s="73"/>
      <c r="HL105" s="73"/>
      <c r="HM105" s="73"/>
      <c r="HN105" s="73"/>
      <c r="HO105" s="73"/>
      <c r="HP105" s="73"/>
      <c r="HQ105" s="73"/>
      <c r="HR105" s="73"/>
      <c r="HS105" s="73"/>
      <c r="HT105" s="73"/>
      <c r="HU105" s="73"/>
      <c r="HV105" s="73"/>
      <c r="HW105" s="73"/>
      <c r="HX105" s="73"/>
      <c r="HY105" s="73"/>
      <c r="HZ105" s="73"/>
      <c r="IA105" s="73"/>
      <c r="IB105" s="73"/>
      <c r="IC105" s="73"/>
      <c r="ID105" s="73"/>
      <c r="IE105" s="73"/>
      <c r="IF105" s="73"/>
      <c r="IG105" s="73"/>
      <c r="IH105" s="73"/>
      <c r="II105" s="73"/>
      <c r="IJ105" s="73"/>
      <c r="IK105" s="73"/>
      <c r="IL105" s="73"/>
      <c r="IM105" s="73"/>
      <c r="IN105" s="73"/>
      <c r="IO105" s="73"/>
      <c r="IP105" s="73"/>
      <c r="IQ105" s="73"/>
      <c r="IR105" s="73"/>
      <c r="IS105" s="73"/>
      <c r="IT105" s="73"/>
      <c r="IU105" s="73"/>
      <c r="IV105" s="73"/>
      <c r="IW105" s="73"/>
      <c r="IX105" s="73"/>
      <c r="IY105" s="73"/>
      <c r="IZ105" s="73"/>
      <c r="JA105" s="73"/>
      <c r="JB105" s="73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75" customFormat="1" spans="2:16374"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  <c r="FE106" s="73"/>
      <c r="FF106" s="73"/>
      <c r="FG106" s="73"/>
      <c r="FH106" s="73"/>
      <c r="FI106" s="73"/>
      <c r="FJ106" s="73"/>
      <c r="FK106" s="73"/>
      <c r="FL106" s="73"/>
      <c r="FM106" s="73"/>
      <c r="FN106" s="73"/>
      <c r="FO106" s="73"/>
      <c r="FP106" s="73"/>
      <c r="FQ106" s="73"/>
      <c r="FR106" s="73"/>
      <c r="FS106" s="73"/>
      <c r="FT106" s="73"/>
      <c r="FU106" s="73"/>
      <c r="FV106" s="73"/>
      <c r="FW106" s="73"/>
      <c r="FX106" s="73"/>
      <c r="FY106" s="73"/>
      <c r="FZ106" s="73"/>
      <c r="GA106" s="73"/>
      <c r="GB106" s="73"/>
      <c r="GC106" s="73"/>
      <c r="GD106" s="73"/>
      <c r="GE106" s="73"/>
      <c r="GF106" s="73"/>
      <c r="GG106" s="73"/>
      <c r="GH106" s="73"/>
      <c r="GI106" s="73"/>
      <c r="GJ106" s="73"/>
      <c r="GK106" s="73"/>
      <c r="GL106" s="73"/>
      <c r="GM106" s="73"/>
      <c r="GN106" s="73"/>
      <c r="GO106" s="73"/>
      <c r="GP106" s="73"/>
      <c r="GQ106" s="73"/>
      <c r="GR106" s="73"/>
      <c r="GS106" s="73"/>
      <c r="GT106" s="73"/>
      <c r="GU106" s="73"/>
      <c r="GV106" s="73"/>
      <c r="GW106" s="73"/>
      <c r="GX106" s="73"/>
      <c r="GY106" s="73"/>
      <c r="GZ106" s="73"/>
      <c r="HA106" s="73"/>
      <c r="HB106" s="73"/>
      <c r="HC106" s="73"/>
      <c r="HD106" s="73"/>
      <c r="HE106" s="73"/>
      <c r="HF106" s="73"/>
      <c r="HG106" s="73"/>
      <c r="HH106" s="73"/>
      <c r="HI106" s="73"/>
      <c r="HJ106" s="73"/>
      <c r="HK106" s="73"/>
      <c r="HL106" s="73"/>
      <c r="HM106" s="73"/>
      <c r="HN106" s="73"/>
      <c r="HO106" s="73"/>
      <c r="HP106" s="73"/>
      <c r="HQ106" s="73"/>
      <c r="HR106" s="73"/>
      <c r="HS106" s="73"/>
      <c r="HT106" s="73"/>
      <c r="HU106" s="73"/>
      <c r="HV106" s="73"/>
      <c r="HW106" s="73"/>
      <c r="HX106" s="73"/>
      <c r="HY106" s="73"/>
      <c r="HZ106" s="73"/>
      <c r="IA106" s="73"/>
      <c r="IB106" s="73"/>
      <c r="IC106" s="73"/>
      <c r="ID106" s="73"/>
      <c r="IE106" s="73"/>
      <c r="IF106" s="73"/>
      <c r="IG106" s="73"/>
      <c r="IH106" s="73"/>
      <c r="II106" s="73"/>
      <c r="IJ106" s="73"/>
      <c r="IK106" s="73"/>
      <c r="IL106" s="73"/>
      <c r="IM106" s="73"/>
      <c r="IN106" s="73"/>
      <c r="IO106" s="73"/>
      <c r="IP106" s="73"/>
      <c r="IQ106" s="73"/>
      <c r="IR106" s="73"/>
      <c r="IS106" s="73"/>
      <c r="IT106" s="73"/>
      <c r="IU106" s="73"/>
      <c r="IV106" s="73"/>
      <c r="IW106" s="73"/>
      <c r="IX106" s="73"/>
      <c r="IY106" s="73"/>
      <c r="IZ106" s="73"/>
      <c r="JA106" s="73"/>
      <c r="JB106" s="73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75" customFormat="1" spans="2:16374"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/>
      <c r="EI107" s="73"/>
      <c r="EJ107" s="73"/>
      <c r="EK107" s="73"/>
      <c r="EL107" s="73"/>
      <c r="EM107" s="73"/>
      <c r="EN107" s="73"/>
      <c r="EO107" s="73"/>
      <c r="EP107" s="73"/>
      <c r="EQ107" s="73"/>
      <c r="ER107" s="73"/>
      <c r="ES107" s="73"/>
      <c r="ET107" s="73"/>
      <c r="EU107" s="73"/>
      <c r="EV107" s="73"/>
      <c r="EW107" s="73"/>
      <c r="EX107" s="73"/>
      <c r="EY107" s="73"/>
      <c r="EZ107" s="73"/>
      <c r="FA107" s="73"/>
      <c r="FB107" s="73"/>
      <c r="FC107" s="73"/>
      <c r="FD107" s="73"/>
      <c r="FE107" s="73"/>
      <c r="FF107" s="73"/>
      <c r="FG107" s="73"/>
      <c r="FH107" s="73"/>
      <c r="FI107" s="73"/>
      <c r="FJ107" s="73"/>
      <c r="FK107" s="73"/>
      <c r="FL107" s="73"/>
      <c r="FM107" s="73"/>
      <c r="FN107" s="73"/>
      <c r="FO107" s="73"/>
      <c r="FP107" s="73"/>
      <c r="FQ107" s="73"/>
      <c r="FR107" s="73"/>
      <c r="FS107" s="73"/>
      <c r="FT107" s="73"/>
      <c r="FU107" s="73"/>
      <c r="FV107" s="73"/>
      <c r="FW107" s="73"/>
      <c r="FX107" s="73"/>
      <c r="FY107" s="73"/>
      <c r="FZ107" s="73"/>
      <c r="GA107" s="73"/>
      <c r="GB107" s="73"/>
      <c r="GC107" s="73"/>
      <c r="GD107" s="73"/>
      <c r="GE107" s="73"/>
      <c r="GF107" s="73"/>
      <c r="GG107" s="73"/>
      <c r="GH107" s="73"/>
      <c r="GI107" s="73"/>
      <c r="GJ107" s="73"/>
      <c r="GK107" s="73"/>
      <c r="GL107" s="73"/>
      <c r="GM107" s="73"/>
      <c r="GN107" s="73"/>
      <c r="GO107" s="73"/>
      <c r="GP107" s="73"/>
      <c r="GQ107" s="73"/>
      <c r="GR107" s="73"/>
      <c r="GS107" s="73"/>
      <c r="GT107" s="73"/>
      <c r="GU107" s="73"/>
      <c r="GV107" s="73"/>
      <c r="GW107" s="73"/>
      <c r="GX107" s="73"/>
      <c r="GY107" s="73"/>
      <c r="GZ107" s="73"/>
      <c r="HA107" s="73"/>
      <c r="HB107" s="73"/>
      <c r="HC107" s="73"/>
      <c r="HD107" s="73"/>
      <c r="HE107" s="73"/>
      <c r="HF107" s="73"/>
      <c r="HG107" s="73"/>
      <c r="HH107" s="73"/>
      <c r="HI107" s="73"/>
      <c r="HJ107" s="73"/>
      <c r="HK107" s="73"/>
      <c r="HL107" s="73"/>
      <c r="HM107" s="73"/>
      <c r="HN107" s="73"/>
      <c r="HO107" s="73"/>
      <c r="HP107" s="73"/>
      <c r="HQ107" s="73"/>
      <c r="HR107" s="73"/>
      <c r="HS107" s="73"/>
      <c r="HT107" s="73"/>
      <c r="HU107" s="73"/>
      <c r="HV107" s="73"/>
      <c r="HW107" s="73"/>
      <c r="HX107" s="73"/>
      <c r="HY107" s="73"/>
      <c r="HZ107" s="73"/>
      <c r="IA107" s="73"/>
      <c r="IB107" s="73"/>
      <c r="IC107" s="73"/>
      <c r="ID107" s="73"/>
      <c r="IE107" s="73"/>
      <c r="IF107" s="73"/>
      <c r="IG107" s="73"/>
      <c r="IH107" s="73"/>
      <c r="II107" s="73"/>
      <c r="IJ107" s="73"/>
      <c r="IK107" s="73"/>
      <c r="IL107" s="73"/>
      <c r="IM107" s="73"/>
      <c r="IN107" s="73"/>
      <c r="IO107" s="73"/>
      <c r="IP107" s="73"/>
      <c r="IQ107" s="73"/>
      <c r="IR107" s="73"/>
      <c r="IS107" s="73"/>
      <c r="IT107" s="73"/>
      <c r="IU107" s="73"/>
      <c r="IV107" s="73"/>
      <c r="IW107" s="73"/>
      <c r="IX107" s="73"/>
      <c r="IY107" s="73"/>
      <c r="IZ107" s="73"/>
      <c r="JA107" s="73"/>
      <c r="JB107" s="73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75" customFormat="1" spans="2:16374"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  <c r="HJ108" s="73"/>
      <c r="HK108" s="73"/>
      <c r="HL108" s="73"/>
      <c r="HM108" s="73"/>
      <c r="HN108" s="73"/>
      <c r="HO108" s="73"/>
      <c r="HP108" s="73"/>
      <c r="HQ108" s="73"/>
      <c r="HR108" s="73"/>
      <c r="HS108" s="73"/>
      <c r="HT108" s="73"/>
      <c r="HU108" s="73"/>
      <c r="HV108" s="73"/>
      <c r="HW108" s="73"/>
      <c r="HX108" s="73"/>
      <c r="HY108" s="73"/>
      <c r="HZ108" s="73"/>
      <c r="IA108" s="73"/>
      <c r="IB108" s="73"/>
      <c r="IC108" s="73"/>
      <c r="ID108" s="73"/>
      <c r="IE108" s="73"/>
      <c r="IF108" s="73"/>
      <c r="IG108" s="73"/>
      <c r="IH108" s="73"/>
      <c r="II108" s="73"/>
      <c r="IJ108" s="73"/>
      <c r="IK108" s="73"/>
      <c r="IL108" s="73"/>
      <c r="IM108" s="73"/>
      <c r="IN108" s="73"/>
      <c r="IO108" s="73"/>
      <c r="IP108" s="73"/>
      <c r="IQ108" s="73"/>
      <c r="IR108" s="73"/>
      <c r="IS108" s="73"/>
      <c r="IT108" s="73"/>
      <c r="IU108" s="73"/>
      <c r="IV108" s="73"/>
      <c r="IW108" s="73"/>
      <c r="IX108" s="73"/>
      <c r="IY108" s="73"/>
      <c r="IZ108" s="73"/>
      <c r="JA108" s="73"/>
      <c r="JB108" s="73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75" customFormat="1" spans="2:16374"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/>
      <c r="EI109" s="73"/>
      <c r="EJ109" s="73"/>
      <c r="EK109" s="73"/>
      <c r="EL109" s="73"/>
      <c r="EM109" s="73"/>
      <c r="EN109" s="73"/>
      <c r="EO109" s="73"/>
      <c r="EP109" s="73"/>
      <c r="EQ109" s="73"/>
      <c r="ER109" s="73"/>
      <c r="ES109" s="73"/>
      <c r="ET109" s="73"/>
      <c r="EU109" s="73"/>
      <c r="EV109" s="73"/>
      <c r="EW109" s="73"/>
      <c r="EX109" s="73"/>
      <c r="EY109" s="73"/>
      <c r="EZ109" s="73"/>
      <c r="FA109" s="73"/>
      <c r="FB109" s="73"/>
      <c r="FC109" s="73"/>
      <c r="FD109" s="73"/>
      <c r="FE109" s="73"/>
      <c r="FF109" s="73"/>
      <c r="FG109" s="73"/>
      <c r="FH109" s="73"/>
      <c r="FI109" s="73"/>
      <c r="FJ109" s="73"/>
      <c r="FK109" s="73"/>
      <c r="FL109" s="73"/>
      <c r="FM109" s="73"/>
      <c r="FN109" s="73"/>
      <c r="FO109" s="73"/>
      <c r="FP109" s="73"/>
      <c r="FQ109" s="73"/>
      <c r="FR109" s="73"/>
      <c r="FS109" s="73"/>
      <c r="FT109" s="73"/>
      <c r="FU109" s="73"/>
      <c r="FV109" s="73"/>
      <c r="FW109" s="73"/>
      <c r="FX109" s="73"/>
      <c r="FY109" s="73"/>
      <c r="FZ109" s="73"/>
      <c r="GA109" s="73"/>
      <c r="GB109" s="73"/>
      <c r="GC109" s="73"/>
      <c r="GD109" s="73"/>
      <c r="GE109" s="73"/>
      <c r="GF109" s="73"/>
      <c r="GG109" s="73"/>
      <c r="GH109" s="73"/>
      <c r="GI109" s="73"/>
      <c r="GJ109" s="73"/>
      <c r="GK109" s="73"/>
      <c r="GL109" s="73"/>
      <c r="GM109" s="73"/>
      <c r="GN109" s="73"/>
      <c r="GO109" s="73"/>
      <c r="GP109" s="73"/>
      <c r="GQ109" s="73"/>
      <c r="GR109" s="73"/>
      <c r="GS109" s="73"/>
      <c r="GT109" s="73"/>
      <c r="GU109" s="73"/>
      <c r="GV109" s="73"/>
      <c r="GW109" s="73"/>
      <c r="GX109" s="73"/>
      <c r="GY109" s="73"/>
      <c r="GZ109" s="73"/>
      <c r="HA109" s="73"/>
      <c r="HB109" s="73"/>
      <c r="HC109" s="73"/>
      <c r="HD109" s="73"/>
      <c r="HE109" s="73"/>
      <c r="HF109" s="73"/>
      <c r="HG109" s="73"/>
      <c r="HH109" s="73"/>
      <c r="HI109" s="73"/>
      <c r="HJ109" s="73"/>
      <c r="HK109" s="73"/>
      <c r="HL109" s="73"/>
      <c r="HM109" s="73"/>
      <c r="HN109" s="73"/>
      <c r="HO109" s="73"/>
      <c r="HP109" s="73"/>
      <c r="HQ109" s="73"/>
      <c r="HR109" s="73"/>
      <c r="HS109" s="73"/>
      <c r="HT109" s="73"/>
      <c r="HU109" s="73"/>
      <c r="HV109" s="73"/>
      <c r="HW109" s="73"/>
      <c r="HX109" s="73"/>
      <c r="HY109" s="73"/>
      <c r="HZ109" s="73"/>
      <c r="IA109" s="73"/>
      <c r="IB109" s="73"/>
      <c r="IC109" s="73"/>
      <c r="ID109" s="73"/>
      <c r="IE109" s="73"/>
      <c r="IF109" s="73"/>
      <c r="IG109" s="73"/>
      <c r="IH109" s="73"/>
      <c r="II109" s="73"/>
      <c r="IJ109" s="73"/>
      <c r="IK109" s="73"/>
      <c r="IL109" s="73"/>
      <c r="IM109" s="73"/>
      <c r="IN109" s="73"/>
      <c r="IO109" s="73"/>
      <c r="IP109" s="73"/>
      <c r="IQ109" s="73"/>
      <c r="IR109" s="73"/>
      <c r="IS109" s="73"/>
      <c r="IT109" s="73"/>
      <c r="IU109" s="73"/>
      <c r="IV109" s="73"/>
      <c r="IW109" s="73"/>
      <c r="IX109" s="73"/>
      <c r="IY109" s="73"/>
      <c r="IZ109" s="73"/>
      <c r="JA109" s="73"/>
      <c r="JB109" s="73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75" customFormat="1" spans="2:16374"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  <c r="EF110" s="73"/>
      <c r="EG110" s="73"/>
      <c r="EH110" s="73"/>
      <c r="EI110" s="73"/>
      <c r="EJ110" s="73"/>
      <c r="EK110" s="73"/>
      <c r="EL110" s="73"/>
      <c r="EM110" s="73"/>
      <c r="EN110" s="73"/>
      <c r="EO110" s="73"/>
      <c r="EP110" s="73"/>
      <c r="EQ110" s="73"/>
      <c r="ER110" s="73"/>
      <c r="ES110" s="73"/>
      <c r="ET110" s="73"/>
      <c r="EU110" s="73"/>
      <c r="EV110" s="73"/>
      <c r="EW110" s="73"/>
      <c r="EX110" s="73"/>
      <c r="EY110" s="73"/>
      <c r="EZ110" s="73"/>
      <c r="FA110" s="73"/>
      <c r="FB110" s="73"/>
      <c r="FC110" s="73"/>
      <c r="FD110" s="73"/>
      <c r="FE110" s="73"/>
      <c r="FF110" s="73"/>
      <c r="FG110" s="73"/>
      <c r="FH110" s="73"/>
      <c r="FI110" s="73"/>
      <c r="FJ110" s="73"/>
      <c r="FK110" s="73"/>
      <c r="FL110" s="73"/>
      <c r="FM110" s="73"/>
      <c r="FN110" s="73"/>
      <c r="FO110" s="73"/>
      <c r="FP110" s="73"/>
      <c r="FQ110" s="73"/>
      <c r="FR110" s="73"/>
      <c r="FS110" s="73"/>
      <c r="FT110" s="73"/>
      <c r="FU110" s="73"/>
      <c r="FV110" s="73"/>
      <c r="FW110" s="73"/>
      <c r="FX110" s="73"/>
      <c r="FY110" s="73"/>
      <c r="FZ110" s="73"/>
      <c r="GA110" s="73"/>
      <c r="GB110" s="73"/>
      <c r="GC110" s="73"/>
      <c r="GD110" s="73"/>
      <c r="GE110" s="73"/>
      <c r="GF110" s="73"/>
      <c r="GG110" s="73"/>
      <c r="GH110" s="73"/>
      <c r="GI110" s="73"/>
      <c r="GJ110" s="73"/>
      <c r="GK110" s="73"/>
      <c r="GL110" s="73"/>
      <c r="GM110" s="73"/>
      <c r="GN110" s="73"/>
      <c r="GO110" s="73"/>
      <c r="GP110" s="73"/>
      <c r="GQ110" s="73"/>
      <c r="GR110" s="73"/>
      <c r="GS110" s="73"/>
      <c r="GT110" s="73"/>
      <c r="GU110" s="73"/>
      <c r="GV110" s="73"/>
      <c r="GW110" s="73"/>
      <c r="GX110" s="73"/>
      <c r="GY110" s="73"/>
      <c r="GZ110" s="73"/>
      <c r="HA110" s="73"/>
      <c r="HB110" s="73"/>
      <c r="HC110" s="73"/>
      <c r="HD110" s="73"/>
      <c r="HE110" s="73"/>
      <c r="HF110" s="73"/>
      <c r="HG110" s="73"/>
      <c r="HH110" s="73"/>
      <c r="HI110" s="73"/>
      <c r="HJ110" s="73"/>
      <c r="HK110" s="73"/>
      <c r="HL110" s="73"/>
      <c r="HM110" s="73"/>
      <c r="HN110" s="73"/>
      <c r="HO110" s="73"/>
      <c r="HP110" s="73"/>
      <c r="HQ110" s="73"/>
      <c r="HR110" s="73"/>
      <c r="HS110" s="73"/>
      <c r="HT110" s="73"/>
      <c r="HU110" s="73"/>
      <c r="HV110" s="73"/>
      <c r="HW110" s="73"/>
      <c r="HX110" s="73"/>
      <c r="HY110" s="73"/>
      <c r="HZ110" s="73"/>
      <c r="IA110" s="73"/>
      <c r="IB110" s="73"/>
      <c r="IC110" s="73"/>
      <c r="ID110" s="73"/>
      <c r="IE110" s="73"/>
      <c r="IF110" s="73"/>
      <c r="IG110" s="73"/>
      <c r="IH110" s="73"/>
      <c r="II110" s="73"/>
      <c r="IJ110" s="73"/>
      <c r="IK110" s="73"/>
      <c r="IL110" s="73"/>
      <c r="IM110" s="73"/>
      <c r="IN110" s="73"/>
      <c r="IO110" s="73"/>
      <c r="IP110" s="73"/>
      <c r="IQ110" s="73"/>
      <c r="IR110" s="73"/>
      <c r="IS110" s="73"/>
      <c r="IT110" s="73"/>
      <c r="IU110" s="73"/>
      <c r="IV110" s="73"/>
      <c r="IW110" s="73"/>
      <c r="IX110" s="73"/>
      <c r="IY110" s="73"/>
      <c r="IZ110" s="73"/>
      <c r="JA110" s="73"/>
      <c r="JB110" s="73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75" customFormat="1" spans="2:16374"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/>
      <c r="EI111" s="73"/>
      <c r="EJ111" s="73"/>
      <c r="EK111" s="73"/>
      <c r="EL111" s="73"/>
      <c r="EM111" s="73"/>
      <c r="EN111" s="73"/>
      <c r="EO111" s="73"/>
      <c r="EP111" s="73"/>
      <c r="EQ111" s="73"/>
      <c r="ER111" s="73"/>
      <c r="ES111" s="73"/>
      <c r="ET111" s="73"/>
      <c r="EU111" s="73"/>
      <c r="EV111" s="73"/>
      <c r="EW111" s="73"/>
      <c r="EX111" s="73"/>
      <c r="EY111" s="73"/>
      <c r="EZ111" s="73"/>
      <c r="FA111" s="73"/>
      <c r="FB111" s="73"/>
      <c r="FC111" s="73"/>
      <c r="FD111" s="73"/>
      <c r="FE111" s="73"/>
      <c r="FF111" s="73"/>
      <c r="FG111" s="73"/>
      <c r="FH111" s="73"/>
      <c r="FI111" s="73"/>
      <c r="FJ111" s="73"/>
      <c r="FK111" s="73"/>
      <c r="FL111" s="73"/>
      <c r="FM111" s="73"/>
      <c r="FN111" s="73"/>
      <c r="FO111" s="73"/>
      <c r="FP111" s="73"/>
      <c r="FQ111" s="73"/>
      <c r="FR111" s="73"/>
      <c r="FS111" s="73"/>
      <c r="FT111" s="73"/>
      <c r="FU111" s="73"/>
      <c r="FV111" s="73"/>
      <c r="FW111" s="73"/>
      <c r="FX111" s="73"/>
      <c r="FY111" s="73"/>
      <c r="FZ111" s="73"/>
      <c r="GA111" s="73"/>
      <c r="GB111" s="73"/>
      <c r="GC111" s="73"/>
      <c r="GD111" s="73"/>
      <c r="GE111" s="73"/>
      <c r="GF111" s="73"/>
      <c r="GG111" s="73"/>
      <c r="GH111" s="73"/>
      <c r="GI111" s="73"/>
      <c r="GJ111" s="73"/>
      <c r="GK111" s="73"/>
      <c r="GL111" s="73"/>
      <c r="GM111" s="73"/>
      <c r="GN111" s="73"/>
      <c r="GO111" s="73"/>
      <c r="GP111" s="73"/>
      <c r="GQ111" s="73"/>
      <c r="GR111" s="73"/>
      <c r="GS111" s="73"/>
      <c r="GT111" s="73"/>
      <c r="GU111" s="73"/>
      <c r="GV111" s="73"/>
      <c r="GW111" s="73"/>
      <c r="GX111" s="73"/>
      <c r="GY111" s="73"/>
      <c r="GZ111" s="73"/>
      <c r="HA111" s="73"/>
      <c r="HB111" s="73"/>
      <c r="HC111" s="73"/>
      <c r="HD111" s="73"/>
      <c r="HE111" s="73"/>
      <c r="HF111" s="73"/>
      <c r="HG111" s="73"/>
      <c r="HH111" s="73"/>
      <c r="HI111" s="73"/>
      <c r="HJ111" s="73"/>
      <c r="HK111" s="73"/>
      <c r="HL111" s="73"/>
      <c r="HM111" s="73"/>
      <c r="HN111" s="73"/>
      <c r="HO111" s="73"/>
      <c r="HP111" s="73"/>
      <c r="HQ111" s="73"/>
      <c r="HR111" s="73"/>
      <c r="HS111" s="73"/>
      <c r="HT111" s="73"/>
      <c r="HU111" s="73"/>
      <c r="HV111" s="73"/>
      <c r="HW111" s="73"/>
      <c r="HX111" s="73"/>
      <c r="HY111" s="73"/>
      <c r="HZ111" s="73"/>
      <c r="IA111" s="73"/>
      <c r="IB111" s="73"/>
      <c r="IC111" s="73"/>
      <c r="ID111" s="73"/>
      <c r="IE111" s="73"/>
      <c r="IF111" s="73"/>
      <c r="IG111" s="73"/>
      <c r="IH111" s="73"/>
      <c r="II111" s="73"/>
      <c r="IJ111" s="73"/>
      <c r="IK111" s="73"/>
      <c r="IL111" s="73"/>
      <c r="IM111" s="73"/>
      <c r="IN111" s="73"/>
      <c r="IO111" s="73"/>
      <c r="IP111" s="73"/>
      <c r="IQ111" s="73"/>
      <c r="IR111" s="73"/>
      <c r="IS111" s="73"/>
      <c r="IT111" s="73"/>
      <c r="IU111" s="73"/>
      <c r="IV111" s="73"/>
      <c r="IW111" s="73"/>
      <c r="IX111" s="73"/>
      <c r="IY111" s="73"/>
      <c r="IZ111" s="73"/>
      <c r="JA111" s="73"/>
      <c r="JB111" s="73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75" customFormat="1" spans="2:16374"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/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3"/>
      <c r="FK112" s="73"/>
      <c r="FL112" s="73"/>
      <c r="FM112" s="73"/>
      <c r="FN112" s="73"/>
      <c r="FO112" s="73"/>
      <c r="FP112" s="73"/>
      <c r="FQ112" s="73"/>
      <c r="FR112" s="73"/>
      <c r="FS112" s="73"/>
      <c r="FT112" s="73"/>
      <c r="FU112" s="73"/>
      <c r="FV112" s="73"/>
      <c r="FW112" s="73"/>
      <c r="FX112" s="73"/>
      <c r="FY112" s="73"/>
      <c r="FZ112" s="73"/>
      <c r="GA112" s="73"/>
      <c r="GB112" s="73"/>
      <c r="GC112" s="73"/>
      <c r="GD112" s="73"/>
      <c r="GE112" s="73"/>
      <c r="GF112" s="73"/>
      <c r="GG112" s="73"/>
      <c r="GH112" s="73"/>
      <c r="GI112" s="73"/>
      <c r="GJ112" s="73"/>
      <c r="GK112" s="73"/>
      <c r="GL112" s="73"/>
      <c r="GM112" s="73"/>
      <c r="GN112" s="73"/>
      <c r="GO112" s="73"/>
      <c r="GP112" s="73"/>
      <c r="GQ112" s="73"/>
      <c r="GR112" s="73"/>
      <c r="GS112" s="73"/>
      <c r="GT112" s="73"/>
      <c r="GU112" s="73"/>
      <c r="GV112" s="73"/>
      <c r="GW112" s="73"/>
      <c r="GX112" s="73"/>
      <c r="GY112" s="73"/>
      <c r="GZ112" s="73"/>
      <c r="HA112" s="73"/>
      <c r="HB112" s="73"/>
      <c r="HC112" s="73"/>
      <c r="HD112" s="73"/>
      <c r="HE112" s="73"/>
      <c r="HF112" s="73"/>
      <c r="HG112" s="73"/>
      <c r="HH112" s="73"/>
      <c r="HI112" s="73"/>
      <c r="HJ112" s="73"/>
      <c r="HK112" s="73"/>
      <c r="HL112" s="73"/>
      <c r="HM112" s="73"/>
      <c r="HN112" s="73"/>
      <c r="HO112" s="73"/>
      <c r="HP112" s="73"/>
      <c r="HQ112" s="73"/>
      <c r="HR112" s="73"/>
      <c r="HS112" s="73"/>
      <c r="HT112" s="73"/>
      <c r="HU112" s="73"/>
      <c r="HV112" s="73"/>
      <c r="HW112" s="73"/>
      <c r="HX112" s="73"/>
      <c r="HY112" s="73"/>
      <c r="HZ112" s="73"/>
      <c r="IA112" s="73"/>
      <c r="IB112" s="73"/>
      <c r="IC112" s="73"/>
      <c r="ID112" s="73"/>
      <c r="IE112" s="73"/>
      <c r="IF112" s="73"/>
      <c r="IG112" s="73"/>
      <c r="IH112" s="73"/>
      <c r="II112" s="73"/>
      <c r="IJ112" s="73"/>
      <c r="IK112" s="73"/>
      <c r="IL112" s="73"/>
      <c r="IM112" s="73"/>
      <c r="IN112" s="73"/>
      <c r="IO112" s="73"/>
      <c r="IP112" s="73"/>
      <c r="IQ112" s="73"/>
      <c r="IR112" s="73"/>
      <c r="IS112" s="73"/>
      <c r="IT112" s="73"/>
      <c r="IU112" s="73"/>
      <c r="IV112" s="73"/>
      <c r="IW112" s="73"/>
      <c r="IX112" s="73"/>
      <c r="IY112" s="73"/>
      <c r="IZ112" s="73"/>
      <c r="JA112" s="73"/>
      <c r="JB112" s="73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75" customFormat="1" spans="2:16374"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/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3"/>
      <c r="FK113" s="73"/>
      <c r="FL113" s="73"/>
      <c r="FM113" s="73"/>
      <c r="FN113" s="73"/>
      <c r="FO113" s="73"/>
      <c r="FP113" s="73"/>
      <c r="FQ113" s="73"/>
      <c r="FR113" s="73"/>
      <c r="FS113" s="73"/>
      <c r="FT113" s="73"/>
      <c r="FU113" s="73"/>
      <c r="FV113" s="73"/>
      <c r="FW113" s="73"/>
      <c r="FX113" s="73"/>
      <c r="FY113" s="73"/>
      <c r="FZ113" s="73"/>
      <c r="GA113" s="73"/>
      <c r="GB113" s="73"/>
      <c r="GC113" s="73"/>
      <c r="GD113" s="73"/>
      <c r="GE113" s="73"/>
      <c r="GF113" s="73"/>
      <c r="GG113" s="73"/>
      <c r="GH113" s="73"/>
      <c r="GI113" s="73"/>
      <c r="GJ113" s="73"/>
      <c r="GK113" s="73"/>
      <c r="GL113" s="73"/>
      <c r="GM113" s="73"/>
      <c r="GN113" s="73"/>
      <c r="GO113" s="73"/>
      <c r="GP113" s="73"/>
      <c r="GQ113" s="73"/>
      <c r="GR113" s="73"/>
      <c r="GS113" s="73"/>
      <c r="GT113" s="73"/>
      <c r="GU113" s="73"/>
      <c r="GV113" s="73"/>
      <c r="GW113" s="73"/>
      <c r="GX113" s="73"/>
      <c r="GY113" s="73"/>
      <c r="GZ113" s="73"/>
      <c r="HA113" s="73"/>
      <c r="HB113" s="73"/>
      <c r="HC113" s="73"/>
      <c r="HD113" s="73"/>
      <c r="HE113" s="73"/>
      <c r="HF113" s="73"/>
      <c r="HG113" s="73"/>
      <c r="HH113" s="73"/>
      <c r="HI113" s="73"/>
      <c r="HJ113" s="73"/>
      <c r="HK113" s="73"/>
      <c r="HL113" s="73"/>
      <c r="HM113" s="73"/>
      <c r="HN113" s="73"/>
      <c r="HO113" s="73"/>
      <c r="HP113" s="73"/>
      <c r="HQ113" s="73"/>
      <c r="HR113" s="73"/>
      <c r="HS113" s="73"/>
      <c r="HT113" s="73"/>
      <c r="HU113" s="73"/>
      <c r="HV113" s="73"/>
      <c r="HW113" s="73"/>
      <c r="HX113" s="73"/>
      <c r="HY113" s="73"/>
      <c r="HZ113" s="73"/>
      <c r="IA113" s="73"/>
      <c r="IB113" s="73"/>
      <c r="IC113" s="73"/>
      <c r="ID113" s="73"/>
      <c r="IE113" s="73"/>
      <c r="IF113" s="73"/>
      <c r="IG113" s="73"/>
      <c r="IH113" s="73"/>
      <c r="II113" s="73"/>
      <c r="IJ113" s="73"/>
      <c r="IK113" s="73"/>
      <c r="IL113" s="73"/>
      <c r="IM113" s="73"/>
      <c r="IN113" s="73"/>
      <c r="IO113" s="73"/>
      <c r="IP113" s="73"/>
      <c r="IQ113" s="73"/>
      <c r="IR113" s="73"/>
      <c r="IS113" s="73"/>
      <c r="IT113" s="73"/>
      <c r="IU113" s="73"/>
      <c r="IV113" s="73"/>
      <c r="IW113" s="73"/>
      <c r="IX113" s="73"/>
      <c r="IY113" s="73"/>
      <c r="IZ113" s="73"/>
      <c r="JA113" s="73"/>
      <c r="JB113" s="7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75" customFormat="1" spans="2:16374"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/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3"/>
      <c r="FK114" s="73"/>
      <c r="FL114" s="73"/>
      <c r="FM114" s="73"/>
      <c r="FN114" s="73"/>
      <c r="FO114" s="73"/>
      <c r="FP114" s="73"/>
      <c r="FQ114" s="73"/>
      <c r="FR114" s="73"/>
      <c r="FS114" s="73"/>
      <c r="FT114" s="73"/>
      <c r="FU114" s="73"/>
      <c r="FV114" s="73"/>
      <c r="FW114" s="73"/>
      <c r="FX114" s="73"/>
      <c r="FY114" s="73"/>
      <c r="FZ114" s="73"/>
      <c r="GA114" s="73"/>
      <c r="GB114" s="73"/>
      <c r="GC114" s="73"/>
      <c r="GD114" s="73"/>
      <c r="GE114" s="73"/>
      <c r="GF114" s="73"/>
      <c r="GG114" s="73"/>
      <c r="GH114" s="73"/>
      <c r="GI114" s="73"/>
      <c r="GJ114" s="73"/>
      <c r="GK114" s="73"/>
      <c r="GL114" s="73"/>
      <c r="GM114" s="73"/>
      <c r="GN114" s="73"/>
      <c r="GO114" s="73"/>
      <c r="GP114" s="73"/>
      <c r="GQ114" s="73"/>
      <c r="GR114" s="73"/>
      <c r="GS114" s="73"/>
      <c r="GT114" s="73"/>
      <c r="GU114" s="73"/>
      <c r="GV114" s="73"/>
      <c r="GW114" s="73"/>
      <c r="GX114" s="73"/>
      <c r="GY114" s="73"/>
      <c r="GZ114" s="73"/>
      <c r="HA114" s="73"/>
      <c r="HB114" s="73"/>
      <c r="HC114" s="73"/>
      <c r="HD114" s="73"/>
      <c r="HE114" s="73"/>
      <c r="HF114" s="73"/>
      <c r="HG114" s="73"/>
      <c r="HH114" s="73"/>
      <c r="HI114" s="73"/>
      <c r="HJ114" s="73"/>
      <c r="HK114" s="73"/>
      <c r="HL114" s="73"/>
      <c r="HM114" s="73"/>
      <c r="HN114" s="73"/>
      <c r="HO114" s="73"/>
      <c r="HP114" s="73"/>
      <c r="HQ114" s="73"/>
      <c r="HR114" s="73"/>
      <c r="HS114" s="73"/>
      <c r="HT114" s="73"/>
      <c r="HU114" s="73"/>
      <c r="HV114" s="73"/>
      <c r="HW114" s="73"/>
      <c r="HX114" s="73"/>
      <c r="HY114" s="73"/>
      <c r="HZ114" s="73"/>
      <c r="IA114" s="73"/>
      <c r="IB114" s="73"/>
      <c r="IC114" s="73"/>
      <c r="ID114" s="73"/>
      <c r="IE114" s="73"/>
      <c r="IF114" s="73"/>
      <c r="IG114" s="73"/>
      <c r="IH114" s="73"/>
      <c r="II114" s="73"/>
      <c r="IJ114" s="73"/>
      <c r="IK114" s="73"/>
      <c r="IL114" s="73"/>
      <c r="IM114" s="73"/>
      <c r="IN114" s="73"/>
      <c r="IO114" s="73"/>
      <c r="IP114" s="73"/>
      <c r="IQ114" s="73"/>
      <c r="IR114" s="73"/>
      <c r="IS114" s="73"/>
      <c r="IT114" s="73"/>
      <c r="IU114" s="73"/>
      <c r="IV114" s="73"/>
      <c r="IW114" s="73"/>
      <c r="IX114" s="73"/>
      <c r="IY114" s="73"/>
      <c r="IZ114" s="73"/>
      <c r="JA114" s="73"/>
      <c r="JB114" s="73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75" customFormat="1" spans="2:16374"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/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3"/>
      <c r="FK115" s="73"/>
      <c r="FL115" s="73"/>
      <c r="FM115" s="73"/>
      <c r="FN115" s="73"/>
      <c r="FO115" s="73"/>
      <c r="FP115" s="73"/>
      <c r="FQ115" s="73"/>
      <c r="FR115" s="73"/>
      <c r="FS115" s="73"/>
      <c r="FT115" s="73"/>
      <c r="FU115" s="73"/>
      <c r="FV115" s="73"/>
      <c r="FW115" s="73"/>
      <c r="FX115" s="73"/>
      <c r="FY115" s="73"/>
      <c r="FZ115" s="73"/>
      <c r="GA115" s="73"/>
      <c r="GB115" s="73"/>
      <c r="GC115" s="73"/>
      <c r="GD115" s="73"/>
      <c r="GE115" s="73"/>
      <c r="GF115" s="73"/>
      <c r="GG115" s="73"/>
      <c r="GH115" s="73"/>
      <c r="GI115" s="73"/>
      <c r="GJ115" s="73"/>
      <c r="GK115" s="73"/>
      <c r="GL115" s="73"/>
      <c r="GM115" s="73"/>
      <c r="GN115" s="73"/>
      <c r="GO115" s="73"/>
      <c r="GP115" s="73"/>
      <c r="GQ115" s="73"/>
      <c r="GR115" s="73"/>
      <c r="GS115" s="73"/>
      <c r="GT115" s="73"/>
      <c r="GU115" s="73"/>
      <c r="GV115" s="73"/>
      <c r="GW115" s="73"/>
      <c r="GX115" s="73"/>
      <c r="GY115" s="73"/>
      <c r="GZ115" s="73"/>
      <c r="HA115" s="73"/>
      <c r="HB115" s="73"/>
      <c r="HC115" s="73"/>
      <c r="HD115" s="73"/>
      <c r="HE115" s="73"/>
      <c r="HF115" s="73"/>
      <c r="HG115" s="73"/>
      <c r="HH115" s="73"/>
      <c r="HI115" s="73"/>
      <c r="HJ115" s="73"/>
      <c r="HK115" s="73"/>
      <c r="HL115" s="73"/>
      <c r="HM115" s="73"/>
      <c r="HN115" s="73"/>
      <c r="HO115" s="73"/>
      <c r="HP115" s="73"/>
      <c r="HQ115" s="73"/>
      <c r="HR115" s="73"/>
      <c r="HS115" s="73"/>
      <c r="HT115" s="73"/>
      <c r="HU115" s="73"/>
      <c r="HV115" s="73"/>
      <c r="HW115" s="73"/>
      <c r="HX115" s="73"/>
      <c r="HY115" s="73"/>
      <c r="HZ115" s="73"/>
      <c r="IA115" s="73"/>
      <c r="IB115" s="73"/>
      <c r="IC115" s="73"/>
      <c r="ID115" s="73"/>
      <c r="IE115" s="73"/>
      <c r="IF115" s="73"/>
      <c r="IG115" s="73"/>
      <c r="IH115" s="73"/>
      <c r="II115" s="73"/>
      <c r="IJ115" s="73"/>
      <c r="IK115" s="73"/>
      <c r="IL115" s="73"/>
      <c r="IM115" s="73"/>
      <c r="IN115" s="73"/>
      <c r="IO115" s="73"/>
      <c r="IP115" s="73"/>
      <c r="IQ115" s="73"/>
      <c r="IR115" s="73"/>
      <c r="IS115" s="73"/>
      <c r="IT115" s="73"/>
      <c r="IU115" s="73"/>
      <c r="IV115" s="73"/>
      <c r="IW115" s="73"/>
      <c r="IX115" s="73"/>
      <c r="IY115" s="73"/>
      <c r="IZ115" s="73"/>
      <c r="JA115" s="73"/>
      <c r="JB115" s="73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75" customFormat="1" spans="2:16374"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3"/>
      <c r="FK116" s="73"/>
      <c r="FL116" s="73"/>
      <c r="FM116" s="73"/>
      <c r="FN116" s="73"/>
      <c r="FO116" s="73"/>
      <c r="FP116" s="73"/>
      <c r="FQ116" s="73"/>
      <c r="FR116" s="73"/>
      <c r="FS116" s="73"/>
      <c r="FT116" s="73"/>
      <c r="FU116" s="73"/>
      <c r="FV116" s="73"/>
      <c r="FW116" s="73"/>
      <c r="FX116" s="73"/>
      <c r="FY116" s="73"/>
      <c r="FZ116" s="73"/>
      <c r="GA116" s="73"/>
      <c r="GB116" s="73"/>
      <c r="GC116" s="73"/>
      <c r="GD116" s="73"/>
      <c r="GE116" s="73"/>
      <c r="GF116" s="73"/>
      <c r="GG116" s="73"/>
      <c r="GH116" s="73"/>
      <c r="GI116" s="73"/>
      <c r="GJ116" s="73"/>
      <c r="GK116" s="73"/>
      <c r="GL116" s="73"/>
      <c r="GM116" s="73"/>
      <c r="GN116" s="73"/>
      <c r="GO116" s="73"/>
      <c r="GP116" s="73"/>
      <c r="GQ116" s="73"/>
      <c r="GR116" s="73"/>
      <c r="GS116" s="73"/>
      <c r="GT116" s="73"/>
      <c r="GU116" s="73"/>
      <c r="GV116" s="73"/>
      <c r="GW116" s="73"/>
      <c r="GX116" s="73"/>
      <c r="GY116" s="73"/>
      <c r="GZ116" s="73"/>
      <c r="HA116" s="73"/>
      <c r="HB116" s="73"/>
      <c r="HC116" s="73"/>
      <c r="HD116" s="73"/>
      <c r="HE116" s="73"/>
      <c r="HF116" s="73"/>
      <c r="HG116" s="73"/>
      <c r="HH116" s="73"/>
      <c r="HI116" s="73"/>
      <c r="HJ116" s="73"/>
      <c r="HK116" s="73"/>
      <c r="HL116" s="73"/>
      <c r="HM116" s="73"/>
      <c r="HN116" s="73"/>
      <c r="HO116" s="73"/>
      <c r="HP116" s="73"/>
      <c r="HQ116" s="73"/>
      <c r="HR116" s="73"/>
      <c r="HS116" s="73"/>
      <c r="HT116" s="73"/>
      <c r="HU116" s="73"/>
      <c r="HV116" s="73"/>
      <c r="HW116" s="73"/>
      <c r="HX116" s="73"/>
      <c r="HY116" s="73"/>
      <c r="HZ116" s="73"/>
      <c r="IA116" s="73"/>
      <c r="IB116" s="73"/>
      <c r="IC116" s="73"/>
      <c r="ID116" s="73"/>
      <c r="IE116" s="73"/>
      <c r="IF116" s="73"/>
      <c r="IG116" s="73"/>
      <c r="IH116" s="73"/>
      <c r="II116" s="73"/>
      <c r="IJ116" s="73"/>
      <c r="IK116" s="73"/>
      <c r="IL116" s="73"/>
      <c r="IM116" s="73"/>
      <c r="IN116" s="73"/>
      <c r="IO116" s="73"/>
      <c r="IP116" s="73"/>
      <c r="IQ116" s="73"/>
      <c r="IR116" s="73"/>
      <c r="IS116" s="73"/>
      <c r="IT116" s="73"/>
      <c r="IU116" s="73"/>
      <c r="IV116" s="73"/>
      <c r="IW116" s="73"/>
      <c r="IX116" s="73"/>
      <c r="IY116" s="73"/>
      <c r="IZ116" s="73"/>
      <c r="JA116" s="73"/>
      <c r="JB116" s="73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75" customFormat="1" spans="2:16374"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3"/>
      <c r="FK117" s="73"/>
      <c r="FL117" s="73"/>
      <c r="FM117" s="73"/>
      <c r="FN117" s="73"/>
      <c r="FO117" s="73"/>
      <c r="FP117" s="73"/>
      <c r="FQ117" s="73"/>
      <c r="FR117" s="73"/>
      <c r="FS117" s="73"/>
      <c r="FT117" s="73"/>
      <c r="FU117" s="73"/>
      <c r="FV117" s="73"/>
      <c r="FW117" s="73"/>
      <c r="FX117" s="73"/>
      <c r="FY117" s="73"/>
      <c r="FZ117" s="73"/>
      <c r="GA117" s="73"/>
      <c r="GB117" s="73"/>
      <c r="GC117" s="73"/>
      <c r="GD117" s="73"/>
      <c r="GE117" s="73"/>
      <c r="GF117" s="73"/>
      <c r="GG117" s="73"/>
      <c r="GH117" s="73"/>
      <c r="GI117" s="73"/>
      <c r="GJ117" s="73"/>
      <c r="GK117" s="73"/>
      <c r="GL117" s="73"/>
      <c r="GM117" s="73"/>
      <c r="GN117" s="73"/>
      <c r="GO117" s="73"/>
      <c r="GP117" s="73"/>
      <c r="GQ117" s="73"/>
      <c r="GR117" s="73"/>
      <c r="GS117" s="73"/>
      <c r="GT117" s="73"/>
      <c r="GU117" s="73"/>
      <c r="GV117" s="73"/>
      <c r="GW117" s="73"/>
      <c r="GX117" s="73"/>
      <c r="GY117" s="73"/>
      <c r="GZ117" s="73"/>
      <c r="HA117" s="73"/>
      <c r="HB117" s="73"/>
      <c r="HC117" s="73"/>
      <c r="HD117" s="73"/>
      <c r="HE117" s="73"/>
      <c r="HF117" s="73"/>
      <c r="HG117" s="73"/>
      <c r="HH117" s="73"/>
      <c r="HI117" s="73"/>
      <c r="HJ117" s="73"/>
      <c r="HK117" s="73"/>
      <c r="HL117" s="73"/>
      <c r="HM117" s="73"/>
      <c r="HN117" s="73"/>
      <c r="HO117" s="73"/>
      <c r="HP117" s="73"/>
      <c r="HQ117" s="73"/>
      <c r="HR117" s="73"/>
      <c r="HS117" s="73"/>
      <c r="HT117" s="73"/>
      <c r="HU117" s="73"/>
      <c r="HV117" s="73"/>
      <c r="HW117" s="73"/>
      <c r="HX117" s="73"/>
      <c r="HY117" s="73"/>
      <c r="HZ117" s="73"/>
      <c r="IA117" s="73"/>
      <c r="IB117" s="73"/>
      <c r="IC117" s="73"/>
      <c r="ID117" s="73"/>
      <c r="IE117" s="73"/>
      <c r="IF117" s="73"/>
      <c r="IG117" s="73"/>
      <c r="IH117" s="73"/>
      <c r="II117" s="73"/>
      <c r="IJ117" s="73"/>
      <c r="IK117" s="73"/>
      <c r="IL117" s="73"/>
      <c r="IM117" s="73"/>
      <c r="IN117" s="73"/>
      <c r="IO117" s="73"/>
      <c r="IP117" s="73"/>
      <c r="IQ117" s="73"/>
      <c r="IR117" s="73"/>
      <c r="IS117" s="73"/>
      <c r="IT117" s="73"/>
      <c r="IU117" s="73"/>
      <c r="IV117" s="73"/>
      <c r="IW117" s="73"/>
      <c r="IX117" s="73"/>
      <c r="IY117" s="73"/>
      <c r="IZ117" s="73"/>
      <c r="JA117" s="73"/>
      <c r="JB117" s="73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75" customFormat="1" spans="2:16374"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3"/>
      <c r="FK118" s="73"/>
      <c r="FL118" s="73"/>
      <c r="FM118" s="73"/>
      <c r="FN118" s="73"/>
      <c r="FO118" s="73"/>
      <c r="FP118" s="73"/>
      <c r="FQ118" s="73"/>
      <c r="FR118" s="73"/>
      <c r="FS118" s="73"/>
      <c r="FT118" s="73"/>
      <c r="FU118" s="73"/>
      <c r="FV118" s="73"/>
      <c r="FW118" s="73"/>
      <c r="FX118" s="73"/>
      <c r="FY118" s="73"/>
      <c r="FZ118" s="73"/>
      <c r="GA118" s="73"/>
      <c r="GB118" s="73"/>
      <c r="GC118" s="73"/>
      <c r="GD118" s="73"/>
      <c r="GE118" s="73"/>
      <c r="GF118" s="73"/>
      <c r="GG118" s="73"/>
      <c r="GH118" s="73"/>
      <c r="GI118" s="73"/>
      <c r="GJ118" s="73"/>
      <c r="GK118" s="73"/>
      <c r="GL118" s="73"/>
      <c r="GM118" s="73"/>
      <c r="GN118" s="73"/>
      <c r="GO118" s="73"/>
      <c r="GP118" s="73"/>
      <c r="GQ118" s="73"/>
      <c r="GR118" s="73"/>
      <c r="GS118" s="73"/>
      <c r="GT118" s="73"/>
      <c r="GU118" s="73"/>
      <c r="GV118" s="73"/>
      <c r="GW118" s="73"/>
      <c r="GX118" s="73"/>
      <c r="GY118" s="73"/>
      <c r="GZ118" s="73"/>
      <c r="HA118" s="73"/>
      <c r="HB118" s="73"/>
      <c r="HC118" s="73"/>
      <c r="HD118" s="73"/>
      <c r="HE118" s="73"/>
      <c r="HF118" s="73"/>
      <c r="HG118" s="73"/>
      <c r="HH118" s="73"/>
      <c r="HI118" s="73"/>
      <c r="HJ118" s="73"/>
      <c r="HK118" s="73"/>
      <c r="HL118" s="73"/>
      <c r="HM118" s="73"/>
      <c r="HN118" s="73"/>
      <c r="HO118" s="73"/>
      <c r="HP118" s="73"/>
      <c r="HQ118" s="73"/>
      <c r="HR118" s="73"/>
      <c r="HS118" s="73"/>
      <c r="HT118" s="73"/>
      <c r="HU118" s="73"/>
      <c r="HV118" s="73"/>
      <c r="HW118" s="73"/>
      <c r="HX118" s="73"/>
      <c r="HY118" s="73"/>
      <c r="HZ118" s="73"/>
      <c r="IA118" s="73"/>
      <c r="IB118" s="73"/>
      <c r="IC118" s="73"/>
      <c r="ID118" s="73"/>
      <c r="IE118" s="73"/>
      <c r="IF118" s="73"/>
      <c r="IG118" s="73"/>
      <c r="IH118" s="73"/>
      <c r="II118" s="73"/>
      <c r="IJ118" s="73"/>
      <c r="IK118" s="73"/>
      <c r="IL118" s="73"/>
      <c r="IM118" s="73"/>
      <c r="IN118" s="73"/>
      <c r="IO118" s="73"/>
      <c r="IP118" s="73"/>
      <c r="IQ118" s="73"/>
      <c r="IR118" s="73"/>
      <c r="IS118" s="73"/>
      <c r="IT118" s="73"/>
      <c r="IU118" s="73"/>
      <c r="IV118" s="73"/>
      <c r="IW118" s="73"/>
      <c r="IX118" s="73"/>
      <c r="IY118" s="73"/>
      <c r="IZ118" s="73"/>
      <c r="JA118" s="73"/>
      <c r="JB118" s="73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75" customFormat="1" spans="2:16374"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3"/>
      <c r="FK119" s="73"/>
      <c r="FL119" s="73"/>
      <c r="FM119" s="73"/>
      <c r="FN119" s="73"/>
      <c r="FO119" s="73"/>
      <c r="FP119" s="73"/>
      <c r="FQ119" s="73"/>
      <c r="FR119" s="73"/>
      <c r="FS119" s="73"/>
      <c r="FT119" s="73"/>
      <c r="FU119" s="73"/>
      <c r="FV119" s="73"/>
      <c r="FW119" s="73"/>
      <c r="FX119" s="73"/>
      <c r="FY119" s="73"/>
      <c r="FZ119" s="73"/>
      <c r="GA119" s="73"/>
      <c r="GB119" s="73"/>
      <c r="GC119" s="73"/>
      <c r="GD119" s="73"/>
      <c r="GE119" s="73"/>
      <c r="GF119" s="73"/>
      <c r="GG119" s="73"/>
      <c r="GH119" s="73"/>
      <c r="GI119" s="73"/>
      <c r="GJ119" s="73"/>
      <c r="GK119" s="73"/>
      <c r="GL119" s="73"/>
      <c r="GM119" s="73"/>
      <c r="GN119" s="73"/>
      <c r="GO119" s="73"/>
      <c r="GP119" s="73"/>
      <c r="GQ119" s="73"/>
      <c r="GR119" s="73"/>
      <c r="GS119" s="73"/>
      <c r="GT119" s="73"/>
      <c r="GU119" s="73"/>
      <c r="GV119" s="73"/>
      <c r="GW119" s="73"/>
      <c r="GX119" s="73"/>
      <c r="GY119" s="73"/>
      <c r="GZ119" s="73"/>
      <c r="HA119" s="73"/>
      <c r="HB119" s="73"/>
      <c r="HC119" s="73"/>
      <c r="HD119" s="73"/>
      <c r="HE119" s="73"/>
      <c r="HF119" s="73"/>
      <c r="HG119" s="73"/>
      <c r="HH119" s="73"/>
      <c r="HI119" s="73"/>
      <c r="HJ119" s="73"/>
      <c r="HK119" s="73"/>
      <c r="HL119" s="73"/>
      <c r="HM119" s="73"/>
      <c r="HN119" s="73"/>
      <c r="HO119" s="73"/>
      <c r="HP119" s="73"/>
      <c r="HQ119" s="73"/>
      <c r="HR119" s="73"/>
      <c r="HS119" s="73"/>
      <c r="HT119" s="73"/>
      <c r="HU119" s="73"/>
      <c r="HV119" s="73"/>
      <c r="HW119" s="73"/>
      <c r="HX119" s="73"/>
      <c r="HY119" s="73"/>
      <c r="HZ119" s="73"/>
      <c r="IA119" s="73"/>
      <c r="IB119" s="73"/>
      <c r="IC119" s="73"/>
      <c r="ID119" s="73"/>
      <c r="IE119" s="73"/>
      <c r="IF119" s="73"/>
      <c r="IG119" s="73"/>
      <c r="IH119" s="73"/>
      <c r="II119" s="73"/>
      <c r="IJ119" s="73"/>
      <c r="IK119" s="73"/>
      <c r="IL119" s="73"/>
      <c r="IM119" s="73"/>
      <c r="IN119" s="73"/>
      <c r="IO119" s="73"/>
      <c r="IP119" s="73"/>
      <c r="IQ119" s="73"/>
      <c r="IR119" s="73"/>
      <c r="IS119" s="73"/>
      <c r="IT119" s="73"/>
      <c r="IU119" s="73"/>
      <c r="IV119" s="73"/>
      <c r="IW119" s="73"/>
      <c r="IX119" s="73"/>
      <c r="IY119" s="73"/>
      <c r="IZ119" s="73"/>
      <c r="JA119" s="73"/>
      <c r="JB119" s="73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75" customFormat="1" spans="2:16374"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3"/>
      <c r="FK120" s="73"/>
      <c r="FL120" s="73"/>
      <c r="FM120" s="73"/>
      <c r="FN120" s="73"/>
      <c r="FO120" s="73"/>
      <c r="FP120" s="73"/>
      <c r="FQ120" s="73"/>
      <c r="FR120" s="73"/>
      <c r="FS120" s="73"/>
      <c r="FT120" s="73"/>
      <c r="FU120" s="73"/>
      <c r="FV120" s="73"/>
      <c r="FW120" s="73"/>
      <c r="FX120" s="73"/>
      <c r="FY120" s="73"/>
      <c r="FZ120" s="73"/>
      <c r="GA120" s="73"/>
      <c r="GB120" s="73"/>
      <c r="GC120" s="73"/>
      <c r="GD120" s="73"/>
      <c r="GE120" s="73"/>
      <c r="GF120" s="73"/>
      <c r="GG120" s="73"/>
      <c r="GH120" s="73"/>
      <c r="GI120" s="73"/>
      <c r="GJ120" s="73"/>
      <c r="GK120" s="73"/>
      <c r="GL120" s="73"/>
      <c r="GM120" s="73"/>
      <c r="GN120" s="73"/>
      <c r="GO120" s="73"/>
      <c r="GP120" s="73"/>
      <c r="GQ120" s="73"/>
      <c r="GR120" s="73"/>
      <c r="GS120" s="73"/>
      <c r="GT120" s="73"/>
      <c r="GU120" s="73"/>
      <c r="GV120" s="73"/>
      <c r="GW120" s="73"/>
      <c r="GX120" s="73"/>
      <c r="GY120" s="73"/>
      <c r="GZ120" s="73"/>
      <c r="HA120" s="73"/>
      <c r="HB120" s="73"/>
      <c r="HC120" s="73"/>
      <c r="HD120" s="73"/>
      <c r="HE120" s="73"/>
      <c r="HF120" s="73"/>
      <c r="HG120" s="73"/>
      <c r="HH120" s="73"/>
      <c r="HI120" s="73"/>
      <c r="HJ120" s="73"/>
      <c r="HK120" s="73"/>
      <c r="HL120" s="73"/>
      <c r="HM120" s="73"/>
      <c r="HN120" s="73"/>
      <c r="HO120" s="73"/>
      <c r="HP120" s="73"/>
      <c r="HQ120" s="73"/>
      <c r="HR120" s="73"/>
      <c r="HS120" s="73"/>
      <c r="HT120" s="73"/>
      <c r="HU120" s="73"/>
      <c r="HV120" s="73"/>
      <c r="HW120" s="73"/>
      <c r="HX120" s="73"/>
      <c r="HY120" s="73"/>
      <c r="HZ120" s="73"/>
      <c r="IA120" s="73"/>
      <c r="IB120" s="73"/>
      <c r="IC120" s="73"/>
      <c r="ID120" s="73"/>
      <c r="IE120" s="73"/>
      <c r="IF120" s="73"/>
      <c r="IG120" s="73"/>
      <c r="IH120" s="73"/>
      <c r="II120" s="73"/>
      <c r="IJ120" s="73"/>
      <c r="IK120" s="73"/>
      <c r="IL120" s="73"/>
      <c r="IM120" s="73"/>
      <c r="IN120" s="73"/>
      <c r="IO120" s="73"/>
      <c r="IP120" s="73"/>
      <c r="IQ120" s="73"/>
      <c r="IR120" s="73"/>
      <c r="IS120" s="73"/>
      <c r="IT120" s="73"/>
      <c r="IU120" s="73"/>
      <c r="IV120" s="73"/>
      <c r="IW120" s="73"/>
      <c r="IX120" s="73"/>
      <c r="IY120" s="73"/>
      <c r="IZ120" s="73"/>
      <c r="JA120" s="73"/>
      <c r="JB120" s="73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75" customFormat="1" spans="2:16374"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  <c r="EE121" s="73"/>
      <c r="EF121" s="73"/>
      <c r="EG121" s="73"/>
      <c r="EH121" s="73"/>
      <c r="EI121" s="73"/>
      <c r="EJ121" s="73"/>
      <c r="EK121" s="73"/>
      <c r="EL121" s="73"/>
      <c r="EM121" s="73"/>
      <c r="EN121" s="73"/>
      <c r="EO121" s="73"/>
      <c r="EP121" s="73"/>
      <c r="EQ121" s="73"/>
      <c r="ER121" s="73"/>
      <c r="ES121" s="73"/>
      <c r="ET121" s="73"/>
      <c r="EU121" s="73"/>
      <c r="EV121" s="73"/>
      <c r="EW121" s="73"/>
      <c r="EX121" s="73"/>
      <c r="EY121" s="73"/>
      <c r="EZ121" s="73"/>
      <c r="FA121" s="73"/>
      <c r="FB121" s="73"/>
      <c r="FC121" s="73"/>
      <c r="FD121" s="73"/>
      <c r="FE121" s="73"/>
      <c r="FF121" s="73"/>
      <c r="FG121" s="73"/>
      <c r="FH121" s="73"/>
      <c r="FI121" s="73"/>
      <c r="FJ121" s="73"/>
      <c r="FK121" s="73"/>
      <c r="FL121" s="73"/>
      <c r="FM121" s="73"/>
      <c r="FN121" s="73"/>
      <c r="FO121" s="73"/>
      <c r="FP121" s="73"/>
      <c r="FQ121" s="73"/>
      <c r="FR121" s="73"/>
      <c r="FS121" s="73"/>
      <c r="FT121" s="73"/>
      <c r="FU121" s="73"/>
      <c r="FV121" s="73"/>
      <c r="FW121" s="73"/>
      <c r="FX121" s="73"/>
      <c r="FY121" s="73"/>
      <c r="FZ121" s="73"/>
      <c r="GA121" s="73"/>
      <c r="GB121" s="73"/>
      <c r="GC121" s="73"/>
      <c r="GD121" s="73"/>
      <c r="GE121" s="73"/>
      <c r="GF121" s="73"/>
      <c r="GG121" s="73"/>
      <c r="GH121" s="73"/>
      <c r="GI121" s="73"/>
      <c r="GJ121" s="73"/>
      <c r="GK121" s="73"/>
      <c r="GL121" s="73"/>
      <c r="GM121" s="73"/>
      <c r="GN121" s="73"/>
      <c r="GO121" s="73"/>
      <c r="GP121" s="73"/>
      <c r="GQ121" s="73"/>
      <c r="GR121" s="73"/>
      <c r="GS121" s="73"/>
      <c r="GT121" s="73"/>
      <c r="GU121" s="73"/>
      <c r="GV121" s="73"/>
      <c r="GW121" s="73"/>
      <c r="GX121" s="73"/>
      <c r="GY121" s="73"/>
      <c r="GZ121" s="73"/>
      <c r="HA121" s="73"/>
      <c r="HB121" s="73"/>
      <c r="HC121" s="73"/>
      <c r="HD121" s="73"/>
      <c r="HE121" s="73"/>
      <c r="HF121" s="73"/>
      <c r="HG121" s="73"/>
      <c r="HH121" s="73"/>
      <c r="HI121" s="73"/>
      <c r="HJ121" s="73"/>
      <c r="HK121" s="73"/>
      <c r="HL121" s="73"/>
      <c r="HM121" s="73"/>
      <c r="HN121" s="73"/>
      <c r="HO121" s="73"/>
      <c r="HP121" s="73"/>
      <c r="HQ121" s="73"/>
      <c r="HR121" s="73"/>
      <c r="HS121" s="73"/>
      <c r="HT121" s="73"/>
      <c r="HU121" s="73"/>
      <c r="HV121" s="73"/>
      <c r="HW121" s="73"/>
      <c r="HX121" s="73"/>
      <c r="HY121" s="73"/>
      <c r="HZ121" s="73"/>
      <c r="IA121" s="73"/>
      <c r="IB121" s="73"/>
      <c r="IC121" s="73"/>
      <c r="ID121" s="73"/>
      <c r="IE121" s="73"/>
      <c r="IF121" s="73"/>
      <c r="IG121" s="73"/>
      <c r="IH121" s="73"/>
      <c r="II121" s="73"/>
      <c r="IJ121" s="73"/>
      <c r="IK121" s="73"/>
      <c r="IL121" s="73"/>
      <c r="IM121" s="73"/>
      <c r="IN121" s="73"/>
      <c r="IO121" s="73"/>
      <c r="IP121" s="73"/>
      <c r="IQ121" s="73"/>
      <c r="IR121" s="73"/>
      <c r="IS121" s="73"/>
      <c r="IT121" s="73"/>
      <c r="IU121" s="73"/>
      <c r="IV121" s="73"/>
      <c r="IW121" s="73"/>
      <c r="IX121" s="73"/>
      <c r="IY121" s="73"/>
      <c r="IZ121" s="73"/>
      <c r="JA121" s="73"/>
      <c r="JB121" s="73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75" customFormat="1" spans="2:16374"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/>
      <c r="EF122" s="73"/>
      <c r="EG122" s="73"/>
      <c r="EH122" s="73"/>
      <c r="EI122" s="73"/>
      <c r="EJ122" s="73"/>
      <c r="EK122" s="73"/>
      <c r="EL122" s="73"/>
      <c r="EM122" s="73"/>
      <c r="EN122" s="73"/>
      <c r="EO122" s="73"/>
      <c r="EP122" s="73"/>
      <c r="EQ122" s="73"/>
      <c r="ER122" s="73"/>
      <c r="ES122" s="73"/>
      <c r="ET122" s="73"/>
      <c r="EU122" s="73"/>
      <c r="EV122" s="73"/>
      <c r="EW122" s="73"/>
      <c r="EX122" s="73"/>
      <c r="EY122" s="73"/>
      <c r="EZ122" s="73"/>
      <c r="FA122" s="73"/>
      <c r="FB122" s="73"/>
      <c r="FC122" s="73"/>
      <c r="FD122" s="73"/>
      <c r="FE122" s="73"/>
      <c r="FF122" s="73"/>
      <c r="FG122" s="73"/>
      <c r="FH122" s="73"/>
      <c r="FI122" s="73"/>
      <c r="FJ122" s="73"/>
      <c r="FK122" s="73"/>
      <c r="FL122" s="73"/>
      <c r="FM122" s="73"/>
      <c r="FN122" s="73"/>
      <c r="FO122" s="73"/>
      <c r="FP122" s="73"/>
      <c r="FQ122" s="73"/>
      <c r="FR122" s="73"/>
      <c r="FS122" s="73"/>
      <c r="FT122" s="73"/>
      <c r="FU122" s="73"/>
      <c r="FV122" s="73"/>
      <c r="FW122" s="73"/>
      <c r="FX122" s="73"/>
      <c r="FY122" s="73"/>
      <c r="FZ122" s="73"/>
      <c r="GA122" s="73"/>
      <c r="GB122" s="73"/>
      <c r="GC122" s="73"/>
      <c r="GD122" s="73"/>
      <c r="GE122" s="73"/>
      <c r="GF122" s="73"/>
      <c r="GG122" s="73"/>
      <c r="GH122" s="73"/>
      <c r="GI122" s="73"/>
      <c r="GJ122" s="73"/>
      <c r="GK122" s="73"/>
      <c r="GL122" s="73"/>
      <c r="GM122" s="73"/>
      <c r="GN122" s="73"/>
      <c r="GO122" s="73"/>
      <c r="GP122" s="73"/>
      <c r="GQ122" s="73"/>
      <c r="GR122" s="73"/>
      <c r="GS122" s="73"/>
      <c r="GT122" s="73"/>
      <c r="GU122" s="73"/>
      <c r="GV122" s="73"/>
      <c r="GW122" s="73"/>
      <c r="GX122" s="73"/>
      <c r="GY122" s="73"/>
      <c r="GZ122" s="73"/>
      <c r="HA122" s="73"/>
      <c r="HB122" s="73"/>
      <c r="HC122" s="73"/>
      <c r="HD122" s="73"/>
      <c r="HE122" s="73"/>
      <c r="HF122" s="73"/>
      <c r="HG122" s="73"/>
      <c r="HH122" s="73"/>
      <c r="HI122" s="73"/>
      <c r="HJ122" s="73"/>
      <c r="HK122" s="73"/>
      <c r="HL122" s="73"/>
      <c r="HM122" s="73"/>
      <c r="HN122" s="73"/>
      <c r="HO122" s="73"/>
      <c r="HP122" s="73"/>
      <c r="HQ122" s="73"/>
      <c r="HR122" s="73"/>
      <c r="HS122" s="73"/>
      <c r="HT122" s="73"/>
      <c r="HU122" s="73"/>
      <c r="HV122" s="73"/>
      <c r="HW122" s="73"/>
      <c r="HX122" s="73"/>
      <c r="HY122" s="73"/>
      <c r="HZ122" s="73"/>
      <c r="IA122" s="73"/>
      <c r="IB122" s="73"/>
      <c r="IC122" s="73"/>
      <c r="ID122" s="73"/>
      <c r="IE122" s="73"/>
      <c r="IF122" s="73"/>
      <c r="IG122" s="73"/>
      <c r="IH122" s="73"/>
      <c r="II122" s="73"/>
      <c r="IJ122" s="73"/>
      <c r="IK122" s="73"/>
      <c r="IL122" s="73"/>
      <c r="IM122" s="73"/>
      <c r="IN122" s="73"/>
      <c r="IO122" s="73"/>
      <c r="IP122" s="73"/>
      <c r="IQ122" s="73"/>
      <c r="IR122" s="73"/>
      <c r="IS122" s="73"/>
      <c r="IT122" s="73"/>
      <c r="IU122" s="73"/>
      <c r="IV122" s="73"/>
      <c r="IW122" s="73"/>
      <c r="IX122" s="73"/>
      <c r="IY122" s="73"/>
      <c r="IZ122" s="73"/>
      <c r="JA122" s="73"/>
      <c r="JB122" s="73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75" customFormat="1" spans="2:16374"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3"/>
      <c r="FK123" s="73"/>
      <c r="FL123" s="73"/>
      <c r="FM123" s="73"/>
      <c r="FN123" s="73"/>
      <c r="FO123" s="73"/>
      <c r="FP123" s="73"/>
      <c r="FQ123" s="73"/>
      <c r="FR123" s="73"/>
      <c r="FS123" s="73"/>
      <c r="FT123" s="73"/>
      <c r="FU123" s="73"/>
      <c r="FV123" s="73"/>
      <c r="FW123" s="73"/>
      <c r="FX123" s="73"/>
      <c r="FY123" s="73"/>
      <c r="FZ123" s="73"/>
      <c r="GA123" s="73"/>
      <c r="GB123" s="73"/>
      <c r="GC123" s="73"/>
      <c r="GD123" s="73"/>
      <c r="GE123" s="73"/>
      <c r="GF123" s="73"/>
      <c r="GG123" s="73"/>
      <c r="GH123" s="73"/>
      <c r="GI123" s="73"/>
      <c r="GJ123" s="73"/>
      <c r="GK123" s="73"/>
      <c r="GL123" s="73"/>
      <c r="GM123" s="73"/>
      <c r="GN123" s="73"/>
      <c r="GO123" s="73"/>
      <c r="GP123" s="73"/>
      <c r="GQ123" s="73"/>
      <c r="GR123" s="73"/>
      <c r="GS123" s="73"/>
      <c r="GT123" s="73"/>
      <c r="GU123" s="73"/>
      <c r="GV123" s="73"/>
      <c r="GW123" s="73"/>
      <c r="GX123" s="73"/>
      <c r="GY123" s="73"/>
      <c r="GZ123" s="73"/>
      <c r="HA123" s="73"/>
      <c r="HB123" s="73"/>
      <c r="HC123" s="73"/>
      <c r="HD123" s="73"/>
      <c r="HE123" s="73"/>
      <c r="HF123" s="73"/>
      <c r="HG123" s="73"/>
      <c r="HH123" s="73"/>
      <c r="HI123" s="73"/>
      <c r="HJ123" s="73"/>
      <c r="HK123" s="73"/>
      <c r="HL123" s="73"/>
      <c r="HM123" s="73"/>
      <c r="HN123" s="73"/>
      <c r="HO123" s="73"/>
      <c r="HP123" s="73"/>
      <c r="HQ123" s="73"/>
      <c r="HR123" s="73"/>
      <c r="HS123" s="73"/>
      <c r="HT123" s="73"/>
      <c r="HU123" s="73"/>
      <c r="HV123" s="73"/>
      <c r="HW123" s="73"/>
      <c r="HX123" s="73"/>
      <c r="HY123" s="73"/>
      <c r="HZ123" s="73"/>
      <c r="IA123" s="73"/>
      <c r="IB123" s="73"/>
      <c r="IC123" s="73"/>
      <c r="ID123" s="73"/>
      <c r="IE123" s="73"/>
      <c r="IF123" s="73"/>
      <c r="IG123" s="73"/>
      <c r="IH123" s="73"/>
      <c r="II123" s="73"/>
      <c r="IJ123" s="73"/>
      <c r="IK123" s="73"/>
      <c r="IL123" s="73"/>
      <c r="IM123" s="73"/>
      <c r="IN123" s="73"/>
      <c r="IO123" s="73"/>
      <c r="IP123" s="73"/>
      <c r="IQ123" s="73"/>
      <c r="IR123" s="73"/>
      <c r="IS123" s="73"/>
      <c r="IT123" s="73"/>
      <c r="IU123" s="73"/>
      <c r="IV123" s="73"/>
      <c r="IW123" s="73"/>
      <c r="IX123" s="73"/>
      <c r="IY123" s="73"/>
      <c r="IZ123" s="73"/>
      <c r="JA123" s="73"/>
      <c r="JB123" s="73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75" customFormat="1" spans="2:16374"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  <c r="EF124" s="73"/>
      <c r="EG124" s="73"/>
      <c r="EH124" s="73"/>
      <c r="EI124" s="73"/>
      <c r="EJ124" s="73"/>
      <c r="EK124" s="73"/>
      <c r="EL124" s="73"/>
      <c r="EM124" s="73"/>
      <c r="EN124" s="73"/>
      <c r="EO124" s="73"/>
      <c r="EP124" s="73"/>
      <c r="EQ124" s="73"/>
      <c r="ER124" s="73"/>
      <c r="ES124" s="73"/>
      <c r="ET124" s="73"/>
      <c r="EU124" s="73"/>
      <c r="EV124" s="73"/>
      <c r="EW124" s="73"/>
      <c r="EX124" s="73"/>
      <c r="EY124" s="73"/>
      <c r="EZ124" s="73"/>
      <c r="FA124" s="73"/>
      <c r="FB124" s="73"/>
      <c r="FC124" s="73"/>
      <c r="FD124" s="73"/>
      <c r="FE124" s="73"/>
      <c r="FF124" s="73"/>
      <c r="FG124" s="73"/>
      <c r="FH124" s="73"/>
      <c r="FI124" s="73"/>
      <c r="FJ124" s="73"/>
      <c r="FK124" s="73"/>
      <c r="FL124" s="73"/>
      <c r="FM124" s="73"/>
      <c r="FN124" s="73"/>
      <c r="FO124" s="73"/>
      <c r="FP124" s="73"/>
      <c r="FQ124" s="73"/>
      <c r="FR124" s="73"/>
      <c r="FS124" s="73"/>
      <c r="FT124" s="73"/>
      <c r="FU124" s="73"/>
      <c r="FV124" s="73"/>
      <c r="FW124" s="73"/>
      <c r="FX124" s="73"/>
      <c r="FY124" s="73"/>
      <c r="FZ124" s="73"/>
      <c r="GA124" s="73"/>
      <c r="GB124" s="73"/>
      <c r="GC124" s="73"/>
      <c r="GD124" s="73"/>
      <c r="GE124" s="73"/>
      <c r="GF124" s="73"/>
      <c r="GG124" s="73"/>
      <c r="GH124" s="73"/>
      <c r="GI124" s="73"/>
      <c r="GJ124" s="73"/>
      <c r="GK124" s="73"/>
      <c r="GL124" s="73"/>
      <c r="GM124" s="73"/>
      <c r="GN124" s="73"/>
      <c r="GO124" s="73"/>
      <c r="GP124" s="73"/>
      <c r="GQ124" s="73"/>
      <c r="GR124" s="73"/>
      <c r="GS124" s="73"/>
      <c r="GT124" s="73"/>
      <c r="GU124" s="73"/>
      <c r="GV124" s="73"/>
      <c r="GW124" s="73"/>
      <c r="GX124" s="73"/>
      <c r="GY124" s="73"/>
      <c r="GZ124" s="73"/>
      <c r="HA124" s="73"/>
      <c r="HB124" s="73"/>
      <c r="HC124" s="73"/>
      <c r="HD124" s="73"/>
      <c r="HE124" s="73"/>
      <c r="HF124" s="73"/>
      <c r="HG124" s="73"/>
      <c r="HH124" s="73"/>
      <c r="HI124" s="73"/>
      <c r="HJ124" s="73"/>
      <c r="HK124" s="73"/>
      <c r="HL124" s="73"/>
      <c r="HM124" s="73"/>
      <c r="HN124" s="73"/>
      <c r="HO124" s="73"/>
      <c r="HP124" s="73"/>
      <c r="HQ124" s="73"/>
      <c r="HR124" s="73"/>
      <c r="HS124" s="73"/>
      <c r="HT124" s="73"/>
      <c r="HU124" s="73"/>
      <c r="HV124" s="73"/>
      <c r="HW124" s="73"/>
      <c r="HX124" s="73"/>
      <c r="HY124" s="73"/>
      <c r="HZ124" s="73"/>
      <c r="IA124" s="73"/>
      <c r="IB124" s="73"/>
      <c r="IC124" s="73"/>
      <c r="ID124" s="73"/>
      <c r="IE124" s="73"/>
      <c r="IF124" s="73"/>
      <c r="IG124" s="73"/>
      <c r="IH124" s="73"/>
      <c r="II124" s="73"/>
      <c r="IJ124" s="73"/>
      <c r="IK124" s="73"/>
      <c r="IL124" s="73"/>
      <c r="IM124" s="73"/>
      <c r="IN124" s="73"/>
      <c r="IO124" s="73"/>
      <c r="IP124" s="73"/>
      <c r="IQ124" s="73"/>
      <c r="IR124" s="73"/>
      <c r="IS124" s="73"/>
      <c r="IT124" s="73"/>
      <c r="IU124" s="73"/>
      <c r="IV124" s="73"/>
      <c r="IW124" s="73"/>
      <c r="IX124" s="73"/>
      <c r="IY124" s="73"/>
      <c r="IZ124" s="73"/>
      <c r="JA124" s="73"/>
      <c r="JB124" s="73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75" customFormat="1" spans="2:16374"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/>
      <c r="EI125" s="73"/>
      <c r="EJ125" s="73"/>
      <c r="EK125" s="73"/>
      <c r="EL125" s="73"/>
      <c r="EM125" s="73"/>
      <c r="EN125" s="73"/>
      <c r="EO125" s="73"/>
      <c r="EP125" s="73"/>
      <c r="EQ125" s="73"/>
      <c r="ER125" s="73"/>
      <c r="ES125" s="73"/>
      <c r="ET125" s="73"/>
      <c r="EU125" s="73"/>
      <c r="EV125" s="73"/>
      <c r="EW125" s="73"/>
      <c r="EX125" s="73"/>
      <c r="EY125" s="73"/>
      <c r="EZ125" s="73"/>
      <c r="FA125" s="73"/>
      <c r="FB125" s="73"/>
      <c r="FC125" s="73"/>
      <c r="FD125" s="73"/>
      <c r="FE125" s="73"/>
      <c r="FF125" s="73"/>
      <c r="FG125" s="73"/>
      <c r="FH125" s="73"/>
      <c r="FI125" s="73"/>
      <c r="FJ125" s="73"/>
      <c r="FK125" s="73"/>
      <c r="FL125" s="73"/>
      <c r="FM125" s="73"/>
      <c r="FN125" s="73"/>
      <c r="FO125" s="73"/>
      <c r="FP125" s="73"/>
      <c r="FQ125" s="73"/>
      <c r="FR125" s="73"/>
      <c r="FS125" s="73"/>
      <c r="FT125" s="73"/>
      <c r="FU125" s="73"/>
      <c r="FV125" s="73"/>
      <c r="FW125" s="73"/>
      <c r="FX125" s="73"/>
      <c r="FY125" s="73"/>
      <c r="FZ125" s="73"/>
      <c r="GA125" s="73"/>
      <c r="GB125" s="73"/>
      <c r="GC125" s="73"/>
      <c r="GD125" s="73"/>
      <c r="GE125" s="73"/>
      <c r="GF125" s="73"/>
      <c r="GG125" s="73"/>
      <c r="GH125" s="73"/>
      <c r="GI125" s="73"/>
      <c r="GJ125" s="73"/>
      <c r="GK125" s="73"/>
      <c r="GL125" s="73"/>
      <c r="GM125" s="73"/>
      <c r="GN125" s="73"/>
      <c r="GO125" s="73"/>
      <c r="GP125" s="73"/>
      <c r="GQ125" s="73"/>
      <c r="GR125" s="73"/>
      <c r="GS125" s="73"/>
      <c r="GT125" s="73"/>
      <c r="GU125" s="73"/>
      <c r="GV125" s="73"/>
      <c r="GW125" s="73"/>
      <c r="GX125" s="73"/>
      <c r="GY125" s="73"/>
      <c r="GZ125" s="73"/>
      <c r="HA125" s="73"/>
      <c r="HB125" s="73"/>
      <c r="HC125" s="73"/>
      <c r="HD125" s="73"/>
      <c r="HE125" s="73"/>
      <c r="HF125" s="73"/>
      <c r="HG125" s="73"/>
      <c r="HH125" s="73"/>
      <c r="HI125" s="73"/>
      <c r="HJ125" s="73"/>
      <c r="HK125" s="73"/>
      <c r="HL125" s="73"/>
      <c r="HM125" s="73"/>
      <c r="HN125" s="73"/>
      <c r="HO125" s="73"/>
      <c r="HP125" s="73"/>
      <c r="HQ125" s="73"/>
      <c r="HR125" s="73"/>
      <c r="HS125" s="73"/>
      <c r="HT125" s="73"/>
      <c r="HU125" s="73"/>
      <c r="HV125" s="73"/>
      <c r="HW125" s="73"/>
      <c r="HX125" s="73"/>
      <c r="HY125" s="73"/>
      <c r="HZ125" s="73"/>
      <c r="IA125" s="73"/>
      <c r="IB125" s="73"/>
      <c r="IC125" s="73"/>
      <c r="ID125" s="73"/>
      <c r="IE125" s="73"/>
      <c r="IF125" s="73"/>
      <c r="IG125" s="73"/>
      <c r="IH125" s="73"/>
      <c r="II125" s="73"/>
      <c r="IJ125" s="73"/>
      <c r="IK125" s="73"/>
      <c r="IL125" s="73"/>
      <c r="IM125" s="73"/>
      <c r="IN125" s="73"/>
      <c r="IO125" s="73"/>
      <c r="IP125" s="73"/>
      <c r="IQ125" s="73"/>
      <c r="IR125" s="73"/>
      <c r="IS125" s="73"/>
      <c r="IT125" s="73"/>
      <c r="IU125" s="73"/>
      <c r="IV125" s="73"/>
      <c r="IW125" s="73"/>
      <c r="IX125" s="73"/>
      <c r="IY125" s="73"/>
      <c r="IZ125" s="73"/>
      <c r="JA125" s="73"/>
      <c r="JB125" s="73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75" customFormat="1" spans="2:16374"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  <c r="EF126" s="73"/>
      <c r="EG126" s="73"/>
      <c r="EH126" s="73"/>
      <c r="EI126" s="73"/>
      <c r="EJ126" s="73"/>
      <c r="EK126" s="73"/>
      <c r="EL126" s="73"/>
      <c r="EM126" s="73"/>
      <c r="EN126" s="73"/>
      <c r="EO126" s="73"/>
      <c r="EP126" s="73"/>
      <c r="EQ126" s="73"/>
      <c r="ER126" s="73"/>
      <c r="ES126" s="73"/>
      <c r="ET126" s="73"/>
      <c r="EU126" s="73"/>
      <c r="EV126" s="73"/>
      <c r="EW126" s="73"/>
      <c r="EX126" s="73"/>
      <c r="EY126" s="73"/>
      <c r="EZ126" s="73"/>
      <c r="FA126" s="73"/>
      <c r="FB126" s="73"/>
      <c r="FC126" s="73"/>
      <c r="FD126" s="73"/>
      <c r="FE126" s="73"/>
      <c r="FF126" s="73"/>
      <c r="FG126" s="73"/>
      <c r="FH126" s="73"/>
      <c r="FI126" s="73"/>
      <c r="FJ126" s="73"/>
      <c r="FK126" s="73"/>
      <c r="FL126" s="73"/>
      <c r="FM126" s="73"/>
      <c r="FN126" s="73"/>
      <c r="FO126" s="73"/>
      <c r="FP126" s="73"/>
      <c r="FQ126" s="73"/>
      <c r="FR126" s="73"/>
      <c r="FS126" s="73"/>
      <c r="FT126" s="73"/>
      <c r="FU126" s="73"/>
      <c r="FV126" s="73"/>
      <c r="FW126" s="73"/>
      <c r="FX126" s="73"/>
      <c r="FY126" s="73"/>
      <c r="FZ126" s="73"/>
      <c r="GA126" s="73"/>
      <c r="GB126" s="73"/>
      <c r="GC126" s="73"/>
      <c r="GD126" s="73"/>
      <c r="GE126" s="73"/>
      <c r="GF126" s="73"/>
      <c r="GG126" s="73"/>
      <c r="GH126" s="73"/>
      <c r="GI126" s="73"/>
      <c r="GJ126" s="73"/>
      <c r="GK126" s="73"/>
      <c r="GL126" s="73"/>
      <c r="GM126" s="73"/>
      <c r="GN126" s="73"/>
      <c r="GO126" s="73"/>
      <c r="GP126" s="73"/>
      <c r="GQ126" s="73"/>
      <c r="GR126" s="73"/>
      <c r="GS126" s="73"/>
      <c r="GT126" s="73"/>
      <c r="GU126" s="73"/>
      <c r="GV126" s="73"/>
      <c r="GW126" s="73"/>
      <c r="GX126" s="73"/>
      <c r="GY126" s="73"/>
      <c r="GZ126" s="73"/>
      <c r="HA126" s="73"/>
      <c r="HB126" s="73"/>
      <c r="HC126" s="73"/>
      <c r="HD126" s="73"/>
      <c r="HE126" s="73"/>
      <c r="HF126" s="73"/>
      <c r="HG126" s="73"/>
      <c r="HH126" s="73"/>
      <c r="HI126" s="73"/>
      <c r="HJ126" s="73"/>
      <c r="HK126" s="73"/>
      <c r="HL126" s="73"/>
      <c r="HM126" s="73"/>
      <c r="HN126" s="73"/>
      <c r="HO126" s="73"/>
      <c r="HP126" s="73"/>
      <c r="HQ126" s="73"/>
      <c r="HR126" s="73"/>
      <c r="HS126" s="73"/>
      <c r="HT126" s="73"/>
      <c r="HU126" s="73"/>
      <c r="HV126" s="73"/>
      <c r="HW126" s="73"/>
      <c r="HX126" s="73"/>
      <c r="HY126" s="73"/>
      <c r="HZ126" s="73"/>
      <c r="IA126" s="73"/>
      <c r="IB126" s="73"/>
      <c r="IC126" s="73"/>
      <c r="ID126" s="73"/>
      <c r="IE126" s="73"/>
      <c r="IF126" s="73"/>
      <c r="IG126" s="73"/>
      <c r="IH126" s="73"/>
      <c r="II126" s="73"/>
      <c r="IJ126" s="73"/>
      <c r="IK126" s="73"/>
      <c r="IL126" s="73"/>
      <c r="IM126" s="73"/>
      <c r="IN126" s="73"/>
      <c r="IO126" s="73"/>
      <c r="IP126" s="73"/>
      <c r="IQ126" s="73"/>
      <c r="IR126" s="73"/>
      <c r="IS126" s="73"/>
      <c r="IT126" s="73"/>
      <c r="IU126" s="73"/>
      <c r="IV126" s="73"/>
      <c r="IW126" s="73"/>
      <c r="IX126" s="73"/>
      <c r="IY126" s="73"/>
      <c r="IZ126" s="73"/>
      <c r="JA126" s="73"/>
      <c r="JB126" s="73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75" customFormat="1" spans="2:16374"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/>
      <c r="EI127" s="73"/>
      <c r="EJ127" s="73"/>
      <c r="EK127" s="73"/>
      <c r="EL127" s="73"/>
      <c r="EM127" s="73"/>
      <c r="EN127" s="73"/>
      <c r="EO127" s="73"/>
      <c r="EP127" s="73"/>
      <c r="EQ127" s="73"/>
      <c r="ER127" s="73"/>
      <c r="ES127" s="73"/>
      <c r="ET127" s="73"/>
      <c r="EU127" s="73"/>
      <c r="EV127" s="73"/>
      <c r="EW127" s="73"/>
      <c r="EX127" s="73"/>
      <c r="EY127" s="73"/>
      <c r="EZ127" s="73"/>
      <c r="FA127" s="73"/>
      <c r="FB127" s="73"/>
      <c r="FC127" s="73"/>
      <c r="FD127" s="73"/>
      <c r="FE127" s="73"/>
      <c r="FF127" s="73"/>
      <c r="FG127" s="73"/>
      <c r="FH127" s="73"/>
      <c r="FI127" s="73"/>
      <c r="FJ127" s="73"/>
      <c r="FK127" s="73"/>
      <c r="FL127" s="73"/>
      <c r="FM127" s="73"/>
      <c r="FN127" s="73"/>
      <c r="FO127" s="73"/>
      <c r="FP127" s="73"/>
      <c r="FQ127" s="73"/>
      <c r="FR127" s="73"/>
      <c r="FS127" s="73"/>
      <c r="FT127" s="73"/>
      <c r="FU127" s="73"/>
      <c r="FV127" s="73"/>
      <c r="FW127" s="73"/>
      <c r="FX127" s="73"/>
      <c r="FY127" s="73"/>
      <c r="FZ127" s="73"/>
      <c r="GA127" s="73"/>
      <c r="GB127" s="73"/>
      <c r="GC127" s="73"/>
      <c r="GD127" s="73"/>
      <c r="GE127" s="73"/>
      <c r="GF127" s="73"/>
      <c r="GG127" s="73"/>
      <c r="GH127" s="73"/>
      <c r="GI127" s="73"/>
      <c r="GJ127" s="73"/>
      <c r="GK127" s="73"/>
      <c r="GL127" s="73"/>
      <c r="GM127" s="73"/>
      <c r="GN127" s="73"/>
      <c r="GO127" s="73"/>
      <c r="GP127" s="73"/>
      <c r="GQ127" s="73"/>
      <c r="GR127" s="73"/>
      <c r="GS127" s="73"/>
      <c r="GT127" s="73"/>
      <c r="GU127" s="73"/>
      <c r="GV127" s="73"/>
      <c r="GW127" s="73"/>
      <c r="GX127" s="73"/>
      <c r="GY127" s="73"/>
      <c r="GZ127" s="73"/>
      <c r="HA127" s="73"/>
      <c r="HB127" s="73"/>
      <c r="HC127" s="73"/>
      <c r="HD127" s="73"/>
      <c r="HE127" s="73"/>
      <c r="HF127" s="73"/>
      <c r="HG127" s="73"/>
      <c r="HH127" s="73"/>
      <c r="HI127" s="73"/>
      <c r="HJ127" s="73"/>
      <c r="HK127" s="73"/>
      <c r="HL127" s="73"/>
      <c r="HM127" s="73"/>
      <c r="HN127" s="73"/>
      <c r="HO127" s="73"/>
      <c r="HP127" s="73"/>
      <c r="HQ127" s="73"/>
      <c r="HR127" s="73"/>
      <c r="HS127" s="73"/>
      <c r="HT127" s="73"/>
      <c r="HU127" s="73"/>
      <c r="HV127" s="73"/>
      <c r="HW127" s="73"/>
      <c r="HX127" s="73"/>
      <c r="HY127" s="73"/>
      <c r="HZ127" s="73"/>
      <c r="IA127" s="73"/>
      <c r="IB127" s="73"/>
      <c r="IC127" s="73"/>
      <c r="ID127" s="73"/>
      <c r="IE127" s="73"/>
      <c r="IF127" s="73"/>
      <c r="IG127" s="73"/>
      <c r="IH127" s="73"/>
      <c r="II127" s="73"/>
      <c r="IJ127" s="73"/>
      <c r="IK127" s="73"/>
      <c r="IL127" s="73"/>
      <c r="IM127" s="73"/>
      <c r="IN127" s="73"/>
      <c r="IO127" s="73"/>
      <c r="IP127" s="73"/>
      <c r="IQ127" s="73"/>
      <c r="IR127" s="73"/>
      <c r="IS127" s="73"/>
      <c r="IT127" s="73"/>
      <c r="IU127" s="73"/>
      <c r="IV127" s="73"/>
      <c r="IW127" s="73"/>
      <c r="IX127" s="73"/>
      <c r="IY127" s="73"/>
      <c r="IZ127" s="73"/>
      <c r="JA127" s="73"/>
      <c r="JB127" s="73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75" customFormat="1" spans="2:16374"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  <c r="EF128" s="73"/>
      <c r="EG128" s="73"/>
      <c r="EH128" s="73"/>
      <c r="EI128" s="73"/>
      <c r="EJ128" s="73"/>
      <c r="EK128" s="73"/>
      <c r="EL128" s="73"/>
      <c r="EM128" s="73"/>
      <c r="EN128" s="73"/>
      <c r="EO128" s="73"/>
      <c r="EP128" s="73"/>
      <c r="EQ128" s="73"/>
      <c r="ER128" s="73"/>
      <c r="ES128" s="73"/>
      <c r="ET128" s="73"/>
      <c r="EU128" s="73"/>
      <c r="EV128" s="73"/>
      <c r="EW128" s="73"/>
      <c r="EX128" s="73"/>
      <c r="EY128" s="73"/>
      <c r="EZ128" s="73"/>
      <c r="FA128" s="73"/>
      <c r="FB128" s="73"/>
      <c r="FC128" s="73"/>
      <c r="FD128" s="73"/>
      <c r="FE128" s="73"/>
      <c r="FF128" s="73"/>
      <c r="FG128" s="73"/>
      <c r="FH128" s="73"/>
      <c r="FI128" s="73"/>
      <c r="FJ128" s="73"/>
      <c r="FK128" s="73"/>
      <c r="FL128" s="73"/>
      <c r="FM128" s="73"/>
      <c r="FN128" s="73"/>
      <c r="FO128" s="73"/>
      <c r="FP128" s="73"/>
      <c r="FQ128" s="73"/>
      <c r="FR128" s="73"/>
      <c r="FS128" s="73"/>
      <c r="FT128" s="73"/>
      <c r="FU128" s="73"/>
      <c r="FV128" s="73"/>
      <c r="FW128" s="73"/>
      <c r="FX128" s="73"/>
      <c r="FY128" s="73"/>
      <c r="FZ128" s="73"/>
      <c r="GA128" s="73"/>
      <c r="GB128" s="73"/>
      <c r="GC128" s="73"/>
      <c r="GD128" s="73"/>
      <c r="GE128" s="73"/>
      <c r="GF128" s="73"/>
      <c r="GG128" s="73"/>
      <c r="GH128" s="73"/>
      <c r="GI128" s="73"/>
      <c r="GJ128" s="73"/>
      <c r="GK128" s="73"/>
      <c r="GL128" s="73"/>
      <c r="GM128" s="73"/>
      <c r="GN128" s="73"/>
      <c r="GO128" s="73"/>
      <c r="GP128" s="73"/>
      <c r="GQ128" s="73"/>
      <c r="GR128" s="73"/>
      <c r="GS128" s="73"/>
      <c r="GT128" s="73"/>
      <c r="GU128" s="73"/>
      <c r="GV128" s="73"/>
      <c r="GW128" s="73"/>
      <c r="GX128" s="73"/>
      <c r="GY128" s="73"/>
      <c r="GZ128" s="73"/>
      <c r="HA128" s="73"/>
      <c r="HB128" s="73"/>
      <c r="HC128" s="73"/>
      <c r="HD128" s="73"/>
      <c r="HE128" s="73"/>
      <c r="HF128" s="73"/>
      <c r="HG128" s="73"/>
      <c r="HH128" s="73"/>
      <c r="HI128" s="73"/>
      <c r="HJ128" s="73"/>
      <c r="HK128" s="73"/>
      <c r="HL128" s="73"/>
      <c r="HM128" s="73"/>
      <c r="HN128" s="73"/>
      <c r="HO128" s="73"/>
      <c r="HP128" s="73"/>
      <c r="HQ128" s="73"/>
      <c r="HR128" s="73"/>
      <c r="HS128" s="73"/>
      <c r="HT128" s="73"/>
      <c r="HU128" s="73"/>
      <c r="HV128" s="73"/>
      <c r="HW128" s="73"/>
      <c r="HX128" s="73"/>
      <c r="HY128" s="73"/>
      <c r="HZ128" s="73"/>
      <c r="IA128" s="73"/>
      <c r="IB128" s="73"/>
      <c r="IC128" s="73"/>
      <c r="ID128" s="73"/>
      <c r="IE128" s="73"/>
      <c r="IF128" s="73"/>
      <c r="IG128" s="73"/>
      <c r="IH128" s="73"/>
      <c r="II128" s="73"/>
      <c r="IJ128" s="73"/>
      <c r="IK128" s="73"/>
      <c r="IL128" s="73"/>
      <c r="IM128" s="73"/>
      <c r="IN128" s="73"/>
      <c r="IO128" s="73"/>
      <c r="IP128" s="73"/>
      <c r="IQ128" s="73"/>
      <c r="IR128" s="73"/>
      <c r="IS128" s="73"/>
      <c r="IT128" s="73"/>
      <c r="IU128" s="73"/>
      <c r="IV128" s="73"/>
      <c r="IW128" s="73"/>
      <c r="IX128" s="73"/>
      <c r="IY128" s="73"/>
      <c r="IZ128" s="73"/>
      <c r="JA128" s="73"/>
      <c r="JB128" s="73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75" customFormat="1" spans="2:16374"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/>
      <c r="EI129" s="73"/>
      <c r="EJ129" s="73"/>
      <c r="EK129" s="73"/>
      <c r="EL129" s="73"/>
      <c r="EM129" s="73"/>
      <c r="EN129" s="73"/>
      <c r="EO129" s="73"/>
      <c r="EP129" s="73"/>
      <c r="EQ129" s="73"/>
      <c r="ER129" s="73"/>
      <c r="ES129" s="73"/>
      <c r="ET129" s="73"/>
      <c r="EU129" s="73"/>
      <c r="EV129" s="73"/>
      <c r="EW129" s="73"/>
      <c r="EX129" s="73"/>
      <c r="EY129" s="73"/>
      <c r="EZ129" s="73"/>
      <c r="FA129" s="73"/>
      <c r="FB129" s="73"/>
      <c r="FC129" s="73"/>
      <c r="FD129" s="73"/>
      <c r="FE129" s="73"/>
      <c r="FF129" s="73"/>
      <c r="FG129" s="73"/>
      <c r="FH129" s="73"/>
      <c r="FI129" s="73"/>
      <c r="FJ129" s="73"/>
      <c r="FK129" s="73"/>
      <c r="FL129" s="73"/>
      <c r="FM129" s="73"/>
      <c r="FN129" s="73"/>
      <c r="FO129" s="73"/>
      <c r="FP129" s="73"/>
      <c r="FQ129" s="73"/>
      <c r="FR129" s="73"/>
      <c r="FS129" s="73"/>
      <c r="FT129" s="73"/>
      <c r="FU129" s="73"/>
      <c r="FV129" s="73"/>
      <c r="FW129" s="73"/>
      <c r="FX129" s="73"/>
      <c r="FY129" s="73"/>
      <c r="FZ129" s="73"/>
      <c r="GA129" s="73"/>
      <c r="GB129" s="73"/>
      <c r="GC129" s="73"/>
      <c r="GD129" s="73"/>
      <c r="GE129" s="73"/>
      <c r="GF129" s="73"/>
      <c r="GG129" s="73"/>
      <c r="GH129" s="73"/>
      <c r="GI129" s="73"/>
      <c r="GJ129" s="73"/>
      <c r="GK129" s="73"/>
      <c r="GL129" s="73"/>
      <c r="GM129" s="73"/>
      <c r="GN129" s="73"/>
      <c r="GO129" s="73"/>
      <c r="GP129" s="73"/>
      <c r="GQ129" s="73"/>
      <c r="GR129" s="73"/>
      <c r="GS129" s="73"/>
      <c r="GT129" s="73"/>
      <c r="GU129" s="73"/>
      <c r="GV129" s="73"/>
      <c r="GW129" s="73"/>
      <c r="GX129" s="73"/>
      <c r="GY129" s="73"/>
      <c r="GZ129" s="73"/>
      <c r="HA129" s="73"/>
      <c r="HB129" s="73"/>
      <c r="HC129" s="73"/>
      <c r="HD129" s="73"/>
      <c r="HE129" s="73"/>
      <c r="HF129" s="73"/>
      <c r="HG129" s="73"/>
      <c r="HH129" s="73"/>
      <c r="HI129" s="73"/>
      <c r="HJ129" s="73"/>
      <c r="HK129" s="73"/>
      <c r="HL129" s="73"/>
      <c r="HM129" s="73"/>
      <c r="HN129" s="73"/>
      <c r="HO129" s="73"/>
      <c r="HP129" s="73"/>
      <c r="HQ129" s="73"/>
      <c r="HR129" s="73"/>
      <c r="HS129" s="73"/>
      <c r="HT129" s="73"/>
      <c r="HU129" s="73"/>
      <c r="HV129" s="73"/>
      <c r="HW129" s="73"/>
      <c r="HX129" s="73"/>
      <c r="HY129" s="73"/>
      <c r="HZ129" s="73"/>
      <c r="IA129" s="73"/>
      <c r="IB129" s="73"/>
      <c r="IC129" s="73"/>
      <c r="ID129" s="73"/>
      <c r="IE129" s="73"/>
      <c r="IF129" s="73"/>
      <c r="IG129" s="73"/>
      <c r="IH129" s="73"/>
      <c r="II129" s="73"/>
      <c r="IJ129" s="73"/>
      <c r="IK129" s="73"/>
      <c r="IL129" s="73"/>
      <c r="IM129" s="73"/>
      <c r="IN129" s="73"/>
      <c r="IO129" s="73"/>
      <c r="IP129" s="73"/>
      <c r="IQ129" s="73"/>
      <c r="IR129" s="73"/>
      <c r="IS129" s="73"/>
      <c r="IT129" s="73"/>
      <c r="IU129" s="73"/>
      <c r="IV129" s="73"/>
      <c r="IW129" s="73"/>
      <c r="IX129" s="73"/>
      <c r="IY129" s="73"/>
      <c r="IZ129" s="73"/>
      <c r="JA129" s="73"/>
      <c r="JB129" s="73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75" customFormat="1" spans="2:16374"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  <c r="FE130" s="73"/>
      <c r="FF130" s="73"/>
      <c r="FG130" s="73"/>
      <c r="FH130" s="73"/>
      <c r="FI130" s="73"/>
      <c r="FJ130" s="73"/>
      <c r="FK130" s="73"/>
      <c r="FL130" s="73"/>
      <c r="FM130" s="73"/>
      <c r="FN130" s="73"/>
      <c r="FO130" s="73"/>
      <c r="FP130" s="73"/>
      <c r="FQ130" s="73"/>
      <c r="FR130" s="73"/>
      <c r="FS130" s="73"/>
      <c r="FT130" s="73"/>
      <c r="FU130" s="73"/>
      <c r="FV130" s="73"/>
      <c r="FW130" s="73"/>
      <c r="FX130" s="73"/>
      <c r="FY130" s="73"/>
      <c r="FZ130" s="73"/>
      <c r="GA130" s="73"/>
      <c r="GB130" s="73"/>
      <c r="GC130" s="73"/>
      <c r="GD130" s="73"/>
      <c r="GE130" s="73"/>
      <c r="GF130" s="73"/>
      <c r="GG130" s="73"/>
      <c r="GH130" s="73"/>
      <c r="GI130" s="73"/>
      <c r="GJ130" s="73"/>
      <c r="GK130" s="73"/>
      <c r="GL130" s="73"/>
      <c r="GM130" s="73"/>
      <c r="GN130" s="73"/>
      <c r="GO130" s="73"/>
      <c r="GP130" s="73"/>
      <c r="GQ130" s="73"/>
      <c r="GR130" s="73"/>
      <c r="GS130" s="73"/>
      <c r="GT130" s="73"/>
      <c r="GU130" s="73"/>
      <c r="GV130" s="73"/>
      <c r="GW130" s="73"/>
      <c r="GX130" s="73"/>
      <c r="GY130" s="73"/>
      <c r="GZ130" s="73"/>
      <c r="HA130" s="73"/>
      <c r="HB130" s="73"/>
      <c r="HC130" s="73"/>
      <c r="HD130" s="73"/>
      <c r="HE130" s="73"/>
      <c r="HF130" s="73"/>
      <c r="HG130" s="73"/>
      <c r="HH130" s="73"/>
      <c r="HI130" s="73"/>
      <c r="HJ130" s="73"/>
      <c r="HK130" s="73"/>
      <c r="HL130" s="73"/>
      <c r="HM130" s="73"/>
      <c r="HN130" s="73"/>
      <c r="HO130" s="73"/>
      <c r="HP130" s="73"/>
      <c r="HQ130" s="73"/>
      <c r="HR130" s="73"/>
      <c r="HS130" s="73"/>
      <c r="HT130" s="73"/>
      <c r="HU130" s="73"/>
      <c r="HV130" s="73"/>
      <c r="HW130" s="73"/>
      <c r="HX130" s="73"/>
      <c r="HY130" s="73"/>
      <c r="HZ130" s="73"/>
      <c r="IA130" s="73"/>
      <c r="IB130" s="73"/>
      <c r="IC130" s="73"/>
      <c r="ID130" s="73"/>
      <c r="IE130" s="73"/>
      <c r="IF130" s="73"/>
      <c r="IG130" s="73"/>
      <c r="IH130" s="73"/>
      <c r="II130" s="73"/>
      <c r="IJ130" s="73"/>
      <c r="IK130" s="73"/>
      <c r="IL130" s="73"/>
      <c r="IM130" s="73"/>
      <c r="IN130" s="73"/>
      <c r="IO130" s="73"/>
      <c r="IP130" s="73"/>
      <c r="IQ130" s="73"/>
      <c r="IR130" s="73"/>
      <c r="IS130" s="73"/>
      <c r="IT130" s="73"/>
      <c r="IU130" s="73"/>
      <c r="IV130" s="73"/>
      <c r="IW130" s="73"/>
      <c r="IX130" s="73"/>
      <c r="IY130" s="73"/>
      <c r="IZ130" s="73"/>
      <c r="JA130" s="73"/>
      <c r="JB130" s="73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75" customFormat="1" spans="2:16374"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/>
      <c r="EI131" s="73"/>
      <c r="EJ131" s="73"/>
      <c r="EK131" s="73"/>
      <c r="EL131" s="73"/>
      <c r="EM131" s="73"/>
      <c r="EN131" s="73"/>
      <c r="EO131" s="73"/>
      <c r="EP131" s="73"/>
      <c r="EQ131" s="73"/>
      <c r="ER131" s="73"/>
      <c r="ES131" s="73"/>
      <c r="ET131" s="73"/>
      <c r="EU131" s="73"/>
      <c r="EV131" s="73"/>
      <c r="EW131" s="73"/>
      <c r="EX131" s="73"/>
      <c r="EY131" s="73"/>
      <c r="EZ131" s="73"/>
      <c r="FA131" s="73"/>
      <c r="FB131" s="73"/>
      <c r="FC131" s="73"/>
      <c r="FD131" s="73"/>
      <c r="FE131" s="73"/>
      <c r="FF131" s="73"/>
      <c r="FG131" s="73"/>
      <c r="FH131" s="73"/>
      <c r="FI131" s="73"/>
      <c r="FJ131" s="73"/>
      <c r="FK131" s="73"/>
      <c r="FL131" s="73"/>
      <c r="FM131" s="73"/>
      <c r="FN131" s="73"/>
      <c r="FO131" s="73"/>
      <c r="FP131" s="73"/>
      <c r="FQ131" s="73"/>
      <c r="FR131" s="73"/>
      <c r="FS131" s="73"/>
      <c r="FT131" s="73"/>
      <c r="FU131" s="73"/>
      <c r="FV131" s="73"/>
      <c r="FW131" s="73"/>
      <c r="FX131" s="73"/>
      <c r="FY131" s="73"/>
      <c r="FZ131" s="73"/>
      <c r="GA131" s="73"/>
      <c r="GB131" s="73"/>
      <c r="GC131" s="73"/>
      <c r="GD131" s="73"/>
      <c r="GE131" s="73"/>
      <c r="GF131" s="73"/>
      <c r="GG131" s="73"/>
      <c r="GH131" s="73"/>
      <c r="GI131" s="73"/>
      <c r="GJ131" s="73"/>
      <c r="GK131" s="73"/>
      <c r="GL131" s="73"/>
      <c r="GM131" s="73"/>
      <c r="GN131" s="73"/>
      <c r="GO131" s="73"/>
      <c r="GP131" s="73"/>
      <c r="GQ131" s="73"/>
      <c r="GR131" s="73"/>
      <c r="GS131" s="73"/>
      <c r="GT131" s="73"/>
      <c r="GU131" s="73"/>
      <c r="GV131" s="73"/>
      <c r="GW131" s="73"/>
      <c r="GX131" s="73"/>
      <c r="GY131" s="73"/>
      <c r="GZ131" s="73"/>
      <c r="HA131" s="73"/>
      <c r="HB131" s="73"/>
      <c r="HC131" s="73"/>
      <c r="HD131" s="73"/>
      <c r="HE131" s="73"/>
      <c r="HF131" s="73"/>
      <c r="HG131" s="73"/>
      <c r="HH131" s="73"/>
      <c r="HI131" s="73"/>
      <c r="HJ131" s="73"/>
      <c r="HK131" s="73"/>
      <c r="HL131" s="73"/>
      <c r="HM131" s="73"/>
      <c r="HN131" s="73"/>
      <c r="HO131" s="73"/>
      <c r="HP131" s="73"/>
      <c r="HQ131" s="73"/>
      <c r="HR131" s="73"/>
      <c r="HS131" s="73"/>
      <c r="HT131" s="73"/>
      <c r="HU131" s="73"/>
      <c r="HV131" s="73"/>
      <c r="HW131" s="73"/>
      <c r="HX131" s="73"/>
      <c r="HY131" s="73"/>
      <c r="HZ131" s="73"/>
      <c r="IA131" s="73"/>
      <c r="IB131" s="73"/>
      <c r="IC131" s="73"/>
      <c r="ID131" s="73"/>
      <c r="IE131" s="73"/>
      <c r="IF131" s="73"/>
      <c r="IG131" s="73"/>
      <c r="IH131" s="73"/>
      <c r="II131" s="73"/>
      <c r="IJ131" s="73"/>
      <c r="IK131" s="73"/>
      <c r="IL131" s="73"/>
      <c r="IM131" s="73"/>
      <c r="IN131" s="73"/>
      <c r="IO131" s="73"/>
      <c r="IP131" s="73"/>
      <c r="IQ131" s="73"/>
      <c r="IR131" s="73"/>
      <c r="IS131" s="73"/>
      <c r="IT131" s="73"/>
      <c r="IU131" s="73"/>
      <c r="IV131" s="73"/>
      <c r="IW131" s="73"/>
      <c r="IX131" s="73"/>
      <c r="IY131" s="73"/>
      <c r="IZ131" s="73"/>
      <c r="JA131" s="73"/>
      <c r="JB131" s="73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75" customFormat="1" spans="2:16374"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  <c r="HJ132" s="73"/>
      <c r="HK132" s="73"/>
      <c r="HL132" s="73"/>
      <c r="HM132" s="73"/>
      <c r="HN132" s="73"/>
      <c r="HO132" s="73"/>
      <c r="HP132" s="73"/>
      <c r="HQ132" s="73"/>
      <c r="HR132" s="73"/>
      <c r="HS132" s="73"/>
      <c r="HT132" s="73"/>
      <c r="HU132" s="73"/>
      <c r="HV132" s="73"/>
      <c r="HW132" s="73"/>
      <c r="HX132" s="73"/>
      <c r="HY132" s="73"/>
      <c r="HZ132" s="73"/>
      <c r="IA132" s="73"/>
      <c r="IB132" s="73"/>
      <c r="IC132" s="73"/>
      <c r="ID132" s="73"/>
      <c r="IE132" s="73"/>
      <c r="IF132" s="73"/>
      <c r="IG132" s="73"/>
      <c r="IH132" s="73"/>
      <c r="II132" s="73"/>
      <c r="IJ132" s="73"/>
      <c r="IK132" s="73"/>
      <c r="IL132" s="73"/>
      <c r="IM132" s="73"/>
      <c r="IN132" s="73"/>
      <c r="IO132" s="73"/>
      <c r="IP132" s="73"/>
      <c r="IQ132" s="73"/>
      <c r="IR132" s="73"/>
      <c r="IS132" s="73"/>
      <c r="IT132" s="73"/>
      <c r="IU132" s="73"/>
      <c r="IV132" s="73"/>
      <c r="IW132" s="73"/>
      <c r="IX132" s="73"/>
      <c r="IY132" s="73"/>
      <c r="IZ132" s="73"/>
      <c r="JA132" s="73"/>
      <c r="JB132" s="73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75" customFormat="1" spans="2:16374"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/>
      <c r="EI133" s="73"/>
      <c r="EJ133" s="73"/>
      <c r="EK133" s="73"/>
      <c r="EL133" s="73"/>
      <c r="EM133" s="73"/>
      <c r="EN133" s="73"/>
      <c r="EO133" s="73"/>
      <c r="EP133" s="73"/>
      <c r="EQ133" s="73"/>
      <c r="ER133" s="73"/>
      <c r="ES133" s="73"/>
      <c r="ET133" s="73"/>
      <c r="EU133" s="73"/>
      <c r="EV133" s="73"/>
      <c r="EW133" s="73"/>
      <c r="EX133" s="73"/>
      <c r="EY133" s="73"/>
      <c r="EZ133" s="73"/>
      <c r="FA133" s="73"/>
      <c r="FB133" s="73"/>
      <c r="FC133" s="73"/>
      <c r="FD133" s="73"/>
      <c r="FE133" s="73"/>
      <c r="FF133" s="73"/>
      <c r="FG133" s="73"/>
      <c r="FH133" s="73"/>
      <c r="FI133" s="73"/>
      <c r="FJ133" s="73"/>
      <c r="FK133" s="73"/>
      <c r="FL133" s="73"/>
      <c r="FM133" s="73"/>
      <c r="FN133" s="73"/>
      <c r="FO133" s="73"/>
      <c r="FP133" s="73"/>
      <c r="FQ133" s="73"/>
      <c r="FR133" s="73"/>
      <c r="FS133" s="73"/>
      <c r="FT133" s="73"/>
      <c r="FU133" s="73"/>
      <c r="FV133" s="73"/>
      <c r="FW133" s="73"/>
      <c r="FX133" s="73"/>
      <c r="FY133" s="73"/>
      <c r="FZ133" s="73"/>
      <c r="GA133" s="73"/>
      <c r="GB133" s="73"/>
      <c r="GC133" s="73"/>
      <c r="GD133" s="73"/>
      <c r="GE133" s="73"/>
      <c r="GF133" s="73"/>
      <c r="GG133" s="73"/>
      <c r="GH133" s="73"/>
      <c r="GI133" s="73"/>
      <c r="GJ133" s="73"/>
      <c r="GK133" s="73"/>
      <c r="GL133" s="73"/>
      <c r="GM133" s="73"/>
      <c r="GN133" s="73"/>
      <c r="GO133" s="73"/>
      <c r="GP133" s="73"/>
      <c r="GQ133" s="73"/>
      <c r="GR133" s="73"/>
      <c r="GS133" s="73"/>
      <c r="GT133" s="73"/>
      <c r="GU133" s="73"/>
      <c r="GV133" s="73"/>
      <c r="GW133" s="73"/>
      <c r="GX133" s="73"/>
      <c r="GY133" s="73"/>
      <c r="GZ133" s="73"/>
      <c r="HA133" s="73"/>
      <c r="HB133" s="73"/>
      <c r="HC133" s="73"/>
      <c r="HD133" s="73"/>
      <c r="HE133" s="73"/>
      <c r="HF133" s="73"/>
      <c r="HG133" s="73"/>
      <c r="HH133" s="73"/>
      <c r="HI133" s="73"/>
      <c r="HJ133" s="73"/>
      <c r="HK133" s="73"/>
      <c r="HL133" s="73"/>
      <c r="HM133" s="73"/>
      <c r="HN133" s="73"/>
      <c r="HO133" s="73"/>
      <c r="HP133" s="73"/>
      <c r="HQ133" s="73"/>
      <c r="HR133" s="73"/>
      <c r="HS133" s="73"/>
      <c r="HT133" s="73"/>
      <c r="HU133" s="73"/>
      <c r="HV133" s="73"/>
      <c r="HW133" s="73"/>
      <c r="HX133" s="73"/>
      <c r="HY133" s="73"/>
      <c r="HZ133" s="73"/>
      <c r="IA133" s="73"/>
      <c r="IB133" s="73"/>
      <c r="IC133" s="73"/>
      <c r="ID133" s="73"/>
      <c r="IE133" s="73"/>
      <c r="IF133" s="73"/>
      <c r="IG133" s="73"/>
      <c r="IH133" s="73"/>
      <c r="II133" s="73"/>
      <c r="IJ133" s="73"/>
      <c r="IK133" s="73"/>
      <c r="IL133" s="73"/>
      <c r="IM133" s="73"/>
      <c r="IN133" s="73"/>
      <c r="IO133" s="73"/>
      <c r="IP133" s="73"/>
      <c r="IQ133" s="73"/>
      <c r="IR133" s="73"/>
      <c r="IS133" s="73"/>
      <c r="IT133" s="73"/>
      <c r="IU133" s="73"/>
      <c r="IV133" s="73"/>
      <c r="IW133" s="73"/>
      <c r="IX133" s="73"/>
      <c r="IY133" s="73"/>
      <c r="IZ133" s="73"/>
      <c r="JA133" s="73"/>
      <c r="JB133" s="73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75" customFormat="1" spans="2:16374"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  <c r="EF134" s="73"/>
      <c r="EG134" s="73"/>
      <c r="EH134" s="73"/>
      <c r="EI134" s="73"/>
      <c r="EJ134" s="73"/>
      <c r="EK134" s="73"/>
      <c r="EL134" s="73"/>
      <c r="EM134" s="73"/>
      <c r="EN134" s="73"/>
      <c r="EO134" s="73"/>
      <c r="EP134" s="73"/>
      <c r="EQ134" s="73"/>
      <c r="ER134" s="73"/>
      <c r="ES134" s="73"/>
      <c r="ET134" s="73"/>
      <c r="EU134" s="73"/>
      <c r="EV134" s="73"/>
      <c r="EW134" s="73"/>
      <c r="EX134" s="73"/>
      <c r="EY134" s="73"/>
      <c r="EZ134" s="73"/>
      <c r="FA134" s="73"/>
      <c r="FB134" s="73"/>
      <c r="FC134" s="73"/>
      <c r="FD134" s="73"/>
      <c r="FE134" s="73"/>
      <c r="FF134" s="73"/>
      <c r="FG134" s="73"/>
      <c r="FH134" s="73"/>
      <c r="FI134" s="73"/>
      <c r="FJ134" s="73"/>
      <c r="FK134" s="73"/>
      <c r="FL134" s="73"/>
      <c r="FM134" s="73"/>
      <c r="FN134" s="73"/>
      <c r="FO134" s="73"/>
      <c r="FP134" s="73"/>
      <c r="FQ134" s="73"/>
      <c r="FR134" s="73"/>
      <c r="FS134" s="73"/>
      <c r="FT134" s="73"/>
      <c r="FU134" s="73"/>
      <c r="FV134" s="73"/>
      <c r="FW134" s="73"/>
      <c r="FX134" s="73"/>
      <c r="FY134" s="73"/>
      <c r="FZ134" s="73"/>
      <c r="GA134" s="73"/>
      <c r="GB134" s="73"/>
      <c r="GC134" s="73"/>
      <c r="GD134" s="73"/>
      <c r="GE134" s="73"/>
      <c r="GF134" s="73"/>
      <c r="GG134" s="73"/>
      <c r="GH134" s="73"/>
      <c r="GI134" s="73"/>
      <c r="GJ134" s="73"/>
      <c r="GK134" s="73"/>
      <c r="GL134" s="73"/>
      <c r="GM134" s="73"/>
      <c r="GN134" s="73"/>
      <c r="GO134" s="73"/>
      <c r="GP134" s="73"/>
      <c r="GQ134" s="73"/>
      <c r="GR134" s="73"/>
      <c r="GS134" s="73"/>
      <c r="GT134" s="73"/>
      <c r="GU134" s="73"/>
      <c r="GV134" s="73"/>
      <c r="GW134" s="73"/>
      <c r="GX134" s="73"/>
      <c r="GY134" s="73"/>
      <c r="GZ134" s="73"/>
      <c r="HA134" s="73"/>
      <c r="HB134" s="73"/>
      <c r="HC134" s="73"/>
      <c r="HD134" s="73"/>
      <c r="HE134" s="73"/>
      <c r="HF134" s="73"/>
      <c r="HG134" s="73"/>
      <c r="HH134" s="73"/>
      <c r="HI134" s="73"/>
      <c r="HJ134" s="73"/>
      <c r="HK134" s="73"/>
      <c r="HL134" s="73"/>
      <c r="HM134" s="73"/>
      <c r="HN134" s="73"/>
      <c r="HO134" s="73"/>
      <c r="HP134" s="73"/>
      <c r="HQ134" s="73"/>
      <c r="HR134" s="73"/>
      <c r="HS134" s="73"/>
      <c r="HT134" s="73"/>
      <c r="HU134" s="73"/>
      <c r="HV134" s="73"/>
      <c r="HW134" s="73"/>
      <c r="HX134" s="73"/>
      <c r="HY134" s="73"/>
      <c r="HZ134" s="73"/>
      <c r="IA134" s="73"/>
      <c r="IB134" s="73"/>
      <c r="IC134" s="73"/>
      <c r="ID134" s="73"/>
      <c r="IE134" s="73"/>
      <c r="IF134" s="73"/>
      <c r="IG134" s="73"/>
      <c r="IH134" s="73"/>
      <c r="II134" s="73"/>
      <c r="IJ134" s="73"/>
      <c r="IK134" s="73"/>
      <c r="IL134" s="73"/>
      <c r="IM134" s="73"/>
      <c r="IN134" s="73"/>
      <c r="IO134" s="73"/>
      <c r="IP134" s="73"/>
      <c r="IQ134" s="73"/>
      <c r="IR134" s="73"/>
      <c r="IS134" s="73"/>
      <c r="IT134" s="73"/>
      <c r="IU134" s="73"/>
      <c r="IV134" s="73"/>
      <c r="IW134" s="73"/>
      <c r="IX134" s="73"/>
      <c r="IY134" s="73"/>
      <c r="IZ134" s="73"/>
      <c r="JA134" s="73"/>
      <c r="JB134" s="73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75" customFormat="1" spans="2:16374"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  <c r="HJ135" s="73"/>
      <c r="HK135" s="73"/>
      <c r="HL135" s="73"/>
      <c r="HM135" s="73"/>
      <c r="HN135" s="73"/>
      <c r="HO135" s="73"/>
      <c r="HP135" s="73"/>
      <c r="HQ135" s="73"/>
      <c r="HR135" s="73"/>
      <c r="HS135" s="73"/>
      <c r="HT135" s="73"/>
      <c r="HU135" s="73"/>
      <c r="HV135" s="73"/>
      <c r="HW135" s="73"/>
      <c r="HX135" s="73"/>
      <c r="HY135" s="73"/>
      <c r="HZ135" s="73"/>
      <c r="IA135" s="73"/>
      <c r="IB135" s="73"/>
      <c r="IC135" s="73"/>
      <c r="ID135" s="73"/>
      <c r="IE135" s="73"/>
      <c r="IF135" s="73"/>
      <c r="IG135" s="73"/>
      <c r="IH135" s="73"/>
      <c r="II135" s="73"/>
      <c r="IJ135" s="73"/>
      <c r="IK135" s="73"/>
      <c r="IL135" s="73"/>
      <c r="IM135" s="73"/>
      <c r="IN135" s="73"/>
      <c r="IO135" s="73"/>
      <c r="IP135" s="73"/>
      <c r="IQ135" s="73"/>
      <c r="IR135" s="73"/>
      <c r="IS135" s="73"/>
      <c r="IT135" s="73"/>
      <c r="IU135" s="73"/>
      <c r="IV135" s="73"/>
      <c r="IW135" s="73"/>
      <c r="IX135" s="73"/>
      <c r="IY135" s="73"/>
      <c r="IZ135" s="73"/>
      <c r="JA135" s="73"/>
      <c r="JB135" s="73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75" customFormat="1" spans="2:16374"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  <c r="HJ136" s="73"/>
      <c r="HK136" s="73"/>
      <c r="HL136" s="73"/>
      <c r="HM136" s="73"/>
      <c r="HN136" s="73"/>
      <c r="HO136" s="73"/>
      <c r="HP136" s="73"/>
      <c r="HQ136" s="73"/>
      <c r="HR136" s="73"/>
      <c r="HS136" s="73"/>
      <c r="HT136" s="73"/>
      <c r="HU136" s="73"/>
      <c r="HV136" s="73"/>
      <c r="HW136" s="73"/>
      <c r="HX136" s="73"/>
      <c r="HY136" s="73"/>
      <c r="HZ136" s="73"/>
      <c r="IA136" s="73"/>
      <c r="IB136" s="73"/>
      <c r="IC136" s="73"/>
      <c r="ID136" s="73"/>
      <c r="IE136" s="73"/>
      <c r="IF136" s="73"/>
      <c r="IG136" s="73"/>
      <c r="IH136" s="73"/>
      <c r="II136" s="73"/>
      <c r="IJ136" s="73"/>
      <c r="IK136" s="73"/>
      <c r="IL136" s="73"/>
      <c r="IM136" s="73"/>
      <c r="IN136" s="73"/>
      <c r="IO136" s="73"/>
      <c r="IP136" s="73"/>
      <c r="IQ136" s="73"/>
      <c r="IR136" s="73"/>
      <c r="IS136" s="73"/>
      <c r="IT136" s="73"/>
      <c r="IU136" s="73"/>
      <c r="IV136" s="73"/>
      <c r="IW136" s="73"/>
      <c r="IX136" s="73"/>
      <c r="IY136" s="73"/>
      <c r="IZ136" s="73"/>
      <c r="JA136" s="73"/>
      <c r="JB136" s="73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75" customFormat="1" spans="2:16374"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/>
      <c r="EI137" s="73"/>
      <c r="EJ137" s="73"/>
      <c r="EK137" s="73"/>
      <c r="EL137" s="73"/>
      <c r="EM137" s="73"/>
      <c r="EN137" s="73"/>
      <c r="EO137" s="73"/>
      <c r="EP137" s="73"/>
      <c r="EQ137" s="73"/>
      <c r="ER137" s="73"/>
      <c r="ES137" s="73"/>
      <c r="ET137" s="73"/>
      <c r="EU137" s="73"/>
      <c r="EV137" s="73"/>
      <c r="EW137" s="73"/>
      <c r="EX137" s="73"/>
      <c r="EY137" s="73"/>
      <c r="EZ137" s="73"/>
      <c r="FA137" s="73"/>
      <c r="FB137" s="73"/>
      <c r="FC137" s="73"/>
      <c r="FD137" s="73"/>
      <c r="FE137" s="73"/>
      <c r="FF137" s="73"/>
      <c r="FG137" s="73"/>
      <c r="FH137" s="73"/>
      <c r="FI137" s="73"/>
      <c r="FJ137" s="73"/>
      <c r="FK137" s="73"/>
      <c r="FL137" s="73"/>
      <c r="FM137" s="73"/>
      <c r="FN137" s="73"/>
      <c r="FO137" s="73"/>
      <c r="FP137" s="73"/>
      <c r="FQ137" s="73"/>
      <c r="FR137" s="73"/>
      <c r="FS137" s="73"/>
      <c r="FT137" s="73"/>
      <c r="FU137" s="73"/>
      <c r="FV137" s="73"/>
      <c r="FW137" s="73"/>
      <c r="FX137" s="73"/>
      <c r="FY137" s="73"/>
      <c r="FZ137" s="73"/>
      <c r="GA137" s="73"/>
      <c r="GB137" s="73"/>
      <c r="GC137" s="73"/>
      <c r="GD137" s="73"/>
      <c r="GE137" s="73"/>
      <c r="GF137" s="73"/>
      <c r="GG137" s="73"/>
      <c r="GH137" s="73"/>
      <c r="GI137" s="73"/>
      <c r="GJ137" s="73"/>
      <c r="GK137" s="73"/>
      <c r="GL137" s="73"/>
      <c r="GM137" s="73"/>
      <c r="GN137" s="73"/>
      <c r="GO137" s="73"/>
      <c r="GP137" s="73"/>
      <c r="GQ137" s="73"/>
      <c r="GR137" s="73"/>
      <c r="GS137" s="73"/>
      <c r="GT137" s="73"/>
      <c r="GU137" s="73"/>
      <c r="GV137" s="73"/>
      <c r="GW137" s="73"/>
      <c r="GX137" s="73"/>
      <c r="GY137" s="73"/>
      <c r="GZ137" s="73"/>
      <c r="HA137" s="73"/>
      <c r="HB137" s="73"/>
      <c r="HC137" s="73"/>
      <c r="HD137" s="73"/>
      <c r="HE137" s="73"/>
      <c r="HF137" s="73"/>
      <c r="HG137" s="73"/>
      <c r="HH137" s="73"/>
      <c r="HI137" s="73"/>
      <c r="HJ137" s="73"/>
      <c r="HK137" s="73"/>
      <c r="HL137" s="73"/>
      <c r="HM137" s="73"/>
      <c r="HN137" s="73"/>
      <c r="HO137" s="73"/>
      <c r="HP137" s="73"/>
      <c r="HQ137" s="73"/>
      <c r="HR137" s="73"/>
      <c r="HS137" s="73"/>
      <c r="HT137" s="73"/>
      <c r="HU137" s="73"/>
      <c r="HV137" s="73"/>
      <c r="HW137" s="73"/>
      <c r="HX137" s="73"/>
      <c r="HY137" s="73"/>
      <c r="HZ137" s="73"/>
      <c r="IA137" s="73"/>
      <c r="IB137" s="73"/>
      <c r="IC137" s="73"/>
      <c r="ID137" s="73"/>
      <c r="IE137" s="73"/>
      <c r="IF137" s="73"/>
      <c r="IG137" s="73"/>
      <c r="IH137" s="73"/>
      <c r="II137" s="73"/>
      <c r="IJ137" s="73"/>
      <c r="IK137" s="73"/>
      <c r="IL137" s="73"/>
      <c r="IM137" s="73"/>
      <c r="IN137" s="73"/>
      <c r="IO137" s="73"/>
      <c r="IP137" s="73"/>
      <c r="IQ137" s="73"/>
      <c r="IR137" s="73"/>
      <c r="IS137" s="73"/>
      <c r="IT137" s="73"/>
      <c r="IU137" s="73"/>
      <c r="IV137" s="73"/>
      <c r="IW137" s="73"/>
      <c r="IX137" s="73"/>
      <c r="IY137" s="73"/>
      <c r="IZ137" s="73"/>
      <c r="JA137" s="73"/>
      <c r="JB137" s="73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75" customFormat="1" spans="2:16374"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  <c r="HJ138" s="73"/>
      <c r="HK138" s="73"/>
      <c r="HL138" s="73"/>
      <c r="HM138" s="73"/>
      <c r="HN138" s="73"/>
      <c r="HO138" s="73"/>
      <c r="HP138" s="73"/>
      <c r="HQ138" s="73"/>
      <c r="HR138" s="73"/>
      <c r="HS138" s="73"/>
      <c r="HT138" s="73"/>
      <c r="HU138" s="73"/>
      <c r="HV138" s="73"/>
      <c r="HW138" s="73"/>
      <c r="HX138" s="73"/>
      <c r="HY138" s="73"/>
      <c r="HZ138" s="73"/>
      <c r="IA138" s="73"/>
      <c r="IB138" s="73"/>
      <c r="IC138" s="73"/>
      <c r="ID138" s="73"/>
      <c r="IE138" s="73"/>
      <c r="IF138" s="73"/>
      <c r="IG138" s="73"/>
      <c r="IH138" s="73"/>
      <c r="II138" s="73"/>
      <c r="IJ138" s="73"/>
      <c r="IK138" s="73"/>
      <c r="IL138" s="73"/>
      <c r="IM138" s="73"/>
      <c r="IN138" s="73"/>
      <c r="IO138" s="73"/>
      <c r="IP138" s="73"/>
      <c r="IQ138" s="73"/>
      <c r="IR138" s="73"/>
      <c r="IS138" s="73"/>
      <c r="IT138" s="73"/>
      <c r="IU138" s="73"/>
      <c r="IV138" s="73"/>
      <c r="IW138" s="73"/>
      <c r="IX138" s="73"/>
      <c r="IY138" s="73"/>
      <c r="IZ138" s="73"/>
      <c r="JA138" s="73"/>
      <c r="JB138" s="73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75" customFormat="1" spans="2:16374"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  <c r="HJ139" s="73"/>
      <c r="HK139" s="73"/>
      <c r="HL139" s="73"/>
      <c r="HM139" s="73"/>
      <c r="HN139" s="73"/>
      <c r="HO139" s="73"/>
      <c r="HP139" s="73"/>
      <c r="HQ139" s="73"/>
      <c r="HR139" s="73"/>
      <c r="HS139" s="73"/>
      <c r="HT139" s="73"/>
      <c r="HU139" s="73"/>
      <c r="HV139" s="73"/>
      <c r="HW139" s="73"/>
      <c r="HX139" s="73"/>
      <c r="HY139" s="73"/>
      <c r="HZ139" s="73"/>
      <c r="IA139" s="73"/>
      <c r="IB139" s="73"/>
      <c r="IC139" s="73"/>
      <c r="ID139" s="73"/>
      <c r="IE139" s="73"/>
      <c r="IF139" s="73"/>
      <c r="IG139" s="73"/>
      <c r="IH139" s="73"/>
      <c r="II139" s="73"/>
      <c r="IJ139" s="73"/>
      <c r="IK139" s="73"/>
      <c r="IL139" s="73"/>
      <c r="IM139" s="73"/>
      <c r="IN139" s="73"/>
      <c r="IO139" s="73"/>
      <c r="IP139" s="73"/>
      <c r="IQ139" s="73"/>
      <c r="IR139" s="73"/>
      <c r="IS139" s="73"/>
      <c r="IT139" s="73"/>
      <c r="IU139" s="73"/>
      <c r="IV139" s="73"/>
      <c r="IW139" s="73"/>
      <c r="IX139" s="73"/>
      <c r="IY139" s="73"/>
      <c r="IZ139" s="73"/>
      <c r="JA139" s="73"/>
      <c r="JB139" s="73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75" customFormat="1" spans="2:16374"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  <c r="HJ140" s="73"/>
      <c r="HK140" s="73"/>
      <c r="HL140" s="73"/>
      <c r="HM140" s="73"/>
      <c r="HN140" s="73"/>
      <c r="HO140" s="73"/>
      <c r="HP140" s="73"/>
      <c r="HQ140" s="73"/>
      <c r="HR140" s="73"/>
      <c r="HS140" s="73"/>
      <c r="HT140" s="73"/>
      <c r="HU140" s="73"/>
      <c r="HV140" s="73"/>
      <c r="HW140" s="73"/>
      <c r="HX140" s="73"/>
      <c r="HY140" s="73"/>
      <c r="HZ140" s="73"/>
      <c r="IA140" s="73"/>
      <c r="IB140" s="73"/>
      <c r="IC140" s="73"/>
      <c r="ID140" s="73"/>
      <c r="IE140" s="73"/>
      <c r="IF140" s="73"/>
      <c r="IG140" s="73"/>
      <c r="IH140" s="73"/>
      <c r="II140" s="73"/>
      <c r="IJ140" s="73"/>
      <c r="IK140" s="73"/>
      <c r="IL140" s="73"/>
      <c r="IM140" s="73"/>
      <c r="IN140" s="73"/>
      <c r="IO140" s="73"/>
      <c r="IP140" s="73"/>
      <c r="IQ140" s="73"/>
      <c r="IR140" s="73"/>
      <c r="IS140" s="73"/>
      <c r="IT140" s="73"/>
      <c r="IU140" s="73"/>
      <c r="IV140" s="73"/>
      <c r="IW140" s="73"/>
      <c r="IX140" s="73"/>
      <c r="IY140" s="73"/>
      <c r="IZ140" s="73"/>
      <c r="JA140" s="73"/>
      <c r="JB140" s="73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75" customFormat="1" spans="2:16374"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/>
      <c r="EI141" s="73"/>
      <c r="EJ141" s="73"/>
      <c r="EK141" s="73"/>
      <c r="EL141" s="73"/>
      <c r="EM141" s="73"/>
      <c r="EN141" s="73"/>
      <c r="EO141" s="73"/>
      <c r="EP141" s="73"/>
      <c r="EQ141" s="73"/>
      <c r="ER141" s="73"/>
      <c r="ES141" s="73"/>
      <c r="ET141" s="73"/>
      <c r="EU141" s="73"/>
      <c r="EV141" s="73"/>
      <c r="EW141" s="73"/>
      <c r="EX141" s="73"/>
      <c r="EY141" s="73"/>
      <c r="EZ141" s="73"/>
      <c r="FA141" s="73"/>
      <c r="FB141" s="73"/>
      <c r="FC141" s="73"/>
      <c r="FD141" s="73"/>
      <c r="FE141" s="73"/>
      <c r="FF141" s="73"/>
      <c r="FG141" s="73"/>
      <c r="FH141" s="73"/>
      <c r="FI141" s="73"/>
      <c r="FJ141" s="73"/>
      <c r="FK141" s="73"/>
      <c r="FL141" s="73"/>
      <c r="FM141" s="73"/>
      <c r="FN141" s="73"/>
      <c r="FO141" s="73"/>
      <c r="FP141" s="73"/>
      <c r="FQ141" s="73"/>
      <c r="FR141" s="73"/>
      <c r="FS141" s="73"/>
      <c r="FT141" s="73"/>
      <c r="FU141" s="73"/>
      <c r="FV141" s="73"/>
      <c r="FW141" s="73"/>
      <c r="FX141" s="73"/>
      <c r="FY141" s="73"/>
      <c r="FZ141" s="73"/>
      <c r="GA141" s="73"/>
      <c r="GB141" s="73"/>
      <c r="GC141" s="73"/>
      <c r="GD141" s="73"/>
      <c r="GE141" s="73"/>
      <c r="GF141" s="73"/>
      <c r="GG141" s="73"/>
      <c r="GH141" s="73"/>
      <c r="GI141" s="73"/>
      <c r="GJ141" s="73"/>
      <c r="GK141" s="73"/>
      <c r="GL141" s="73"/>
      <c r="GM141" s="73"/>
      <c r="GN141" s="73"/>
      <c r="GO141" s="73"/>
      <c r="GP141" s="73"/>
      <c r="GQ141" s="73"/>
      <c r="GR141" s="73"/>
      <c r="GS141" s="73"/>
      <c r="GT141" s="73"/>
      <c r="GU141" s="73"/>
      <c r="GV141" s="73"/>
      <c r="GW141" s="73"/>
      <c r="GX141" s="73"/>
      <c r="GY141" s="73"/>
      <c r="GZ141" s="73"/>
      <c r="HA141" s="73"/>
      <c r="HB141" s="73"/>
      <c r="HC141" s="73"/>
      <c r="HD141" s="73"/>
      <c r="HE141" s="73"/>
      <c r="HF141" s="73"/>
      <c r="HG141" s="73"/>
      <c r="HH141" s="73"/>
      <c r="HI141" s="73"/>
      <c r="HJ141" s="73"/>
      <c r="HK141" s="73"/>
      <c r="HL141" s="73"/>
      <c r="HM141" s="73"/>
      <c r="HN141" s="73"/>
      <c r="HO141" s="73"/>
      <c r="HP141" s="73"/>
      <c r="HQ141" s="73"/>
      <c r="HR141" s="73"/>
      <c r="HS141" s="73"/>
      <c r="HT141" s="73"/>
      <c r="HU141" s="73"/>
      <c r="HV141" s="73"/>
      <c r="HW141" s="73"/>
      <c r="HX141" s="73"/>
      <c r="HY141" s="73"/>
      <c r="HZ141" s="73"/>
      <c r="IA141" s="73"/>
      <c r="IB141" s="73"/>
      <c r="IC141" s="73"/>
      <c r="ID141" s="73"/>
      <c r="IE141" s="73"/>
      <c r="IF141" s="73"/>
      <c r="IG141" s="73"/>
      <c r="IH141" s="73"/>
      <c r="II141" s="73"/>
      <c r="IJ141" s="73"/>
      <c r="IK141" s="73"/>
      <c r="IL141" s="73"/>
      <c r="IM141" s="73"/>
      <c r="IN141" s="73"/>
      <c r="IO141" s="73"/>
      <c r="IP141" s="73"/>
      <c r="IQ141" s="73"/>
      <c r="IR141" s="73"/>
      <c r="IS141" s="73"/>
      <c r="IT141" s="73"/>
      <c r="IU141" s="73"/>
      <c r="IV141" s="73"/>
      <c r="IW141" s="73"/>
      <c r="IX141" s="73"/>
      <c r="IY141" s="73"/>
      <c r="IZ141" s="73"/>
      <c r="JA141" s="73"/>
      <c r="JB141" s="73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75" customFormat="1" spans="2:16374"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  <c r="HJ142" s="73"/>
      <c r="HK142" s="73"/>
      <c r="HL142" s="73"/>
      <c r="HM142" s="73"/>
      <c r="HN142" s="73"/>
      <c r="HO142" s="73"/>
      <c r="HP142" s="73"/>
      <c r="HQ142" s="73"/>
      <c r="HR142" s="73"/>
      <c r="HS142" s="73"/>
      <c r="HT142" s="73"/>
      <c r="HU142" s="73"/>
      <c r="HV142" s="73"/>
      <c r="HW142" s="73"/>
      <c r="HX142" s="73"/>
      <c r="HY142" s="73"/>
      <c r="HZ142" s="73"/>
      <c r="IA142" s="73"/>
      <c r="IB142" s="73"/>
      <c r="IC142" s="73"/>
      <c r="ID142" s="73"/>
      <c r="IE142" s="73"/>
      <c r="IF142" s="73"/>
      <c r="IG142" s="73"/>
      <c r="IH142" s="73"/>
      <c r="II142" s="73"/>
      <c r="IJ142" s="73"/>
      <c r="IK142" s="73"/>
      <c r="IL142" s="73"/>
      <c r="IM142" s="73"/>
      <c r="IN142" s="73"/>
      <c r="IO142" s="73"/>
      <c r="IP142" s="73"/>
      <c r="IQ142" s="73"/>
      <c r="IR142" s="73"/>
      <c r="IS142" s="73"/>
      <c r="IT142" s="73"/>
      <c r="IU142" s="73"/>
      <c r="IV142" s="73"/>
      <c r="IW142" s="73"/>
      <c r="IX142" s="73"/>
      <c r="IY142" s="73"/>
      <c r="IZ142" s="73"/>
      <c r="JA142" s="73"/>
      <c r="JB142" s="73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75" customFormat="1" spans="2:16374">
      <c r="B143" s="73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  <c r="HJ143" s="73"/>
      <c r="HK143" s="73"/>
      <c r="HL143" s="73"/>
      <c r="HM143" s="73"/>
      <c r="HN143" s="73"/>
      <c r="HO143" s="73"/>
      <c r="HP143" s="73"/>
      <c r="HQ143" s="73"/>
      <c r="HR143" s="73"/>
      <c r="HS143" s="73"/>
      <c r="HT143" s="73"/>
      <c r="HU143" s="73"/>
      <c r="HV143" s="73"/>
      <c r="HW143" s="73"/>
      <c r="HX143" s="73"/>
      <c r="HY143" s="73"/>
      <c r="HZ143" s="73"/>
      <c r="IA143" s="73"/>
      <c r="IB143" s="73"/>
      <c r="IC143" s="73"/>
      <c r="ID143" s="73"/>
      <c r="IE143" s="73"/>
      <c r="IF143" s="73"/>
      <c r="IG143" s="73"/>
      <c r="IH143" s="73"/>
      <c r="II143" s="73"/>
      <c r="IJ143" s="73"/>
      <c r="IK143" s="73"/>
      <c r="IL143" s="73"/>
      <c r="IM143" s="73"/>
      <c r="IN143" s="73"/>
      <c r="IO143" s="73"/>
      <c r="IP143" s="73"/>
      <c r="IQ143" s="73"/>
      <c r="IR143" s="73"/>
      <c r="IS143" s="73"/>
      <c r="IT143" s="73"/>
      <c r="IU143" s="73"/>
      <c r="IV143" s="73"/>
      <c r="IW143" s="73"/>
      <c r="IX143" s="73"/>
      <c r="IY143" s="73"/>
      <c r="IZ143" s="73"/>
      <c r="JA143" s="73"/>
      <c r="JB143" s="73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75" customFormat="1" spans="2:16374"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  <c r="CD144" s="73"/>
      <c r="CE144" s="73"/>
      <c r="CF144" s="73"/>
      <c r="CG144" s="73"/>
      <c r="CH144" s="73"/>
      <c r="CI144" s="73"/>
      <c r="CJ144" s="73"/>
      <c r="CK144" s="73"/>
      <c r="CL144" s="73"/>
      <c r="CM144" s="73"/>
      <c r="CN144" s="73"/>
      <c r="CO144" s="73"/>
      <c r="CP144" s="73"/>
      <c r="CQ144" s="73"/>
      <c r="CR144" s="73"/>
      <c r="CS144" s="73"/>
      <c r="CT144" s="73"/>
      <c r="CU144" s="73"/>
      <c r="CV144" s="73"/>
      <c r="CW144" s="73"/>
      <c r="CX144" s="73"/>
      <c r="CY144" s="73"/>
      <c r="CZ144" s="73"/>
      <c r="DA144" s="73"/>
      <c r="DB144" s="73"/>
      <c r="DC144" s="73"/>
      <c r="DD144" s="73"/>
      <c r="DE144" s="73"/>
      <c r="DF144" s="73"/>
      <c r="DG144" s="73"/>
      <c r="DH144" s="73"/>
      <c r="DI144" s="73"/>
      <c r="DJ144" s="73"/>
      <c r="DK144" s="73"/>
      <c r="DL144" s="73"/>
      <c r="DM144" s="73"/>
      <c r="DN144" s="73"/>
      <c r="DO144" s="73"/>
      <c r="DP144" s="73"/>
      <c r="DQ144" s="73"/>
      <c r="DR144" s="73"/>
      <c r="DS144" s="73"/>
      <c r="DT144" s="73"/>
      <c r="DU144" s="73"/>
      <c r="DV144" s="73"/>
      <c r="DW144" s="73"/>
      <c r="DX144" s="73"/>
      <c r="DY144" s="73"/>
      <c r="DZ144" s="73"/>
      <c r="EA144" s="73"/>
      <c r="EB144" s="73"/>
      <c r="EC144" s="73"/>
      <c r="ED144" s="73"/>
      <c r="EE144" s="73"/>
      <c r="EF144" s="73"/>
      <c r="EG144" s="73"/>
      <c r="EH144" s="73"/>
      <c r="EI144" s="73"/>
      <c r="EJ144" s="73"/>
      <c r="EK144" s="73"/>
      <c r="EL144" s="73"/>
      <c r="EM144" s="73"/>
      <c r="EN144" s="73"/>
      <c r="EO144" s="73"/>
      <c r="EP144" s="73"/>
      <c r="EQ144" s="73"/>
      <c r="ER144" s="73"/>
      <c r="ES144" s="73"/>
      <c r="ET144" s="73"/>
      <c r="EU144" s="73"/>
      <c r="EV144" s="73"/>
      <c r="EW144" s="73"/>
      <c r="EX144" s="73"/>
      <c r="EY144" s="73"/>
      <c r="EZ144" s="73"/>
      <c r="FA144" s="73"/>
      <c r="FB144" s="73"/>
      <c r="FC144" s="73"/>
      <c r="FD144" s="73"/>
      <c r="FE144" s="73"/>
      <c r="FF144" s="73"/>
      <c r="FG144" s="73"/>
      <c r="FH144" s="73"/>
      <c r="FI144" s="73"/>
      <c r="FJ144" s="73"/>
      <c r="FK144" s="73"/>
      <c r="FL144" s="73"/>
      <c r="FM144" s="73"/>
      <c r="FN144" s="73"/>
      <c r="FO144" s="73"/>
      <c r="FP144" s="73"/>
      <c r="FQ144" s="73"/>
      <c r="FR144" s="73"/>
      <c r="FS144" s="73"/>
      <c r="FT144" s="73"/>
      <c r="FU144" s="73"/>
      <c r="FV144" s="73"/>
      <c r="FW144" s="73"/>
      <c r="FX144" s="73"/>
      <c r="FY144" s="73"/>
      <c r="FZ144" s="73"/>
      <c r="GA144" s="73"/>
      <c r="GB144" s="73"/>
      <c r="GC144" s="73"/>
      <c r="GD144" s="73"/>
      <c r="GE144" s="73"/>
      <c r="GF144" s="73"/>
      <c r="GG144" s="73"/>
      <c r="GH144" s="73"/>
      <c r="GI144" s="73"/>
      <c r="GJ144" s="73"/>
      <c r="GK144" s="73"/>
      <c r="GL144" s="73"/>
      <c r="GM144" s="73"/>
      <c r="GN144" s="73"/>
      <c r="GO144" s="73"/>
      <c r="GP144" s="73"/>
      <c r="GQ144" s="73"/>
      <c r="GR144" s="73"/>
      <c r="GS144" s="73"/>
      <c r="GT144" s="73"/>
      <c r="GU144" s="73"/>
      <c r="GV144" s="73"/>
      <c r="GW144" s="73"/>
      <c r="GX144" s="73"/>
      <c r="GY144" s="73"/>
      <c r="GZ144" s="73"/>
      <c r="HA144" s="73"/>
      <c r="HB144" s="73"/>
      <c r="HC144" s="73"/>
      <c r="HD144" s="73"/>
      <c r="HE144" s="73"/>
      <c r="HF144" s="73"/>
      <c r="HG144" s="73"/>
      <c r="HH144" s="73"/>
      <c r="HI144" s="73"/>
      <c r="HJ144" s="73"/>
      <c r="HK144" s="73"/>
      <c r="HL144" s="73"/>
      <c r="HM144" s="73"/>
      <c r="HN144" s="73"/>
      <c r="HO144" s="73"/>
      <c r="HP144" s="73"/>
      <c r="HQ144" s="73"/>
      <c r="HR144" s="73"/>
      <c r="HS144" s="73"/>
      <c r="HT144" s="73"/>
      <c r="HU144" s="73"/>
      <c r="HV144" s="73"/>
      <c r="HW144" s="73"/>
      <c r="HX144" s="73"/>
      <c r="HY144" s="73"/>
      <c r="HZ144" s="73"/>
      <c r="IA144" s="73"/>
      <c r="IB144" s="73"/>
      <c r="IC144" s="73"/>
      <c r="ID144" s="73"/>
      <c r="IE144" s="73"/>
      <c r="IF144" s="73"/>
      <c r="IG144" s="73"/>
      <c r="IH144" s="73"/>
      <c r="II144" s="73"/>
      <c r="IJ144" s="73"/>
      <c r="IK144" s="73"/>
      <c r="IL144" s="73"/>
      <c r="IM144" s="73"/>
      <c r="IN144" s="73"/>
      <c r="IO144" s="73"/>
      <c r="IP144" s="73"/>
      <c r="IQ144" s="73"/>
      <c r="IR144" s="73"/>
      <c r="IS144" s="73"/>
      <c r="IT144" s="73"/>
      <c r="IU144" s="73"/>
      <c r="IV144" s="73"/>
      <c r="IW144" s="73"/>
      <c r="IX144" s="73"/>
      <c r="IY144" s="73"/>
      <c r="IZ144" s="73"/>
      <c r="JA144" s="73"/>
      <c r="JB144" s="73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75" customFormat="1" spans="2:16374"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  <c r="FE145" s="73"/>
      <c r="FF145" s="73"/>
      <c r="FG145" s="73"/>
      <c r="FH145" s="73"/>
      <c r="FI145" s="73"/>
      <c r="FJ145" s="73"/>
      <c r="FK145" s="73"/>
      <c r="FL145" s="73"/>
      <c r="FM145" s="73"/>
      <c r="FN145" s="73"/>
      <c r="FO145" s="73"/>
      <c r="FP145" s="73"/>
      <c r="FQ145" s="73"/>
      <c r="FR145" s="73"/>
      <c r="FS145" s="73"/>
      <c r="FT145" s="73"/>
      <c r="FU145" s="73"/>
      <c r="FV145" s="73"/>
      <c r="FW145" s="73"/>
      <c r="FX145" s="73"/>
      <c r="FY145" s="73"/>
      <c r="FZ145" s="73"/>
      <c r="GA145" s="73"/>
      <c r="GB145" s="73"/>
      <c r="GC145" s="73"/>
      <c r="GD145" s="73"/>
      <c r="GE145" s="73"/>
      <c r="GF145" s="73"/>
      <c r="GG145" s="73"/>
      <c r="GH145" s="73"/>
      <c r="GI145" s="73"/>
      <c r="GJ145" s="73"/>
      <c r="GK145" s="73"/>
      <c r="GL145" s="73"/>
      <c r="GM145" s="73"/>
      <c r="GN145" s="73"/>
      <c r="GO145" s="73"/>
      <c r="GP145" s="73"/>
      <c r="GQ145" s="73"/>
      <c r="GR145" s="73"/>
      <c r="GS145" s="73"/>
      <c r="GT145" s="73"/>
      <c r="GU145" s="73"/>
      <c r="GV145" s="73"/>
      <c r="GW145" s="73"/>
      <c r="GX145" s="73"/>
      <c r="GY145" s="73"/>
      <c r="GZ145" s="73"/>
      <c r="HA145" s="73"/>
      <c r="HB145" s="73"/>
      <c r="HC145" s="73"/>
      <c r="HD145" s="73"/>
      <c r="HE145" s="73"/>
      <c r="HF145" s="73"/>
      <c r="HG145" s="73"/>
      <c r="HH145" s="73"/>
      <c r="HI145" s="73"/>
      <c r="HJ145" s="73"/>
      <c r="HK145" s="73"/>
      <c r="HL145" s="73"/>
      <c r="HM145" s="73"/>
      <c r="HN145" s="73"/>
      <c r="HO145" s="73"/>
      <c r="HP145" s="73"/>
      <c r="HQ145" s="73"/>
      <c r="HR145" s="73"/>
      <c r="HS145" s="73"/>
      <c r="HT145" s="73"/>
      <c r="HU145" s="73"/>
      <c r="HV145" s="73"/>
      <c r="HW145" s="73"/>
      <c r="HX145" s="73"/>
      <c r="HY145" s="73"/>
      <c r="HZ145" s="73"/>
      <c r="IA145" s="73"/>
      <c r="IB145" s="73"/>
      <c r="IC145" s="73"/>
      <c r="ID145" s="73"/>
      <c r="IE145" s="73"/>
      <c r="IF145" s="73"/>
      <c r="IG145" s="73"/>
      <c r="IH145" s="73"/>
      <c r="II145" s="73"/>
      <c r="IJ145" s="73"/>
      <c r="IK145" s="73"/>
      <c r="IL145" s="73"/>
      <c r="IM145" s="73"/>
      <c r="IN145" s="73"/>
      <c r="IO145" s="73"/>
      <c r="IP145" s="73"/>
      <c r="IQ145" s="73"/>
      <c r="IR145" s="73"/>
      <c r="IS145" s="73"/>
      <c r="IT145" s="73"/>
      <c r="IU145" s="73"/>
      <c r="IV145" s="73"/>
      <c r="IW145" s="73"/>
      <c r="IX145" s="73"/>
      <c r="IY145" s="73"/>
      <c r="IZ145" s="73"/>
      <c r="JA145" s="73"/>
      <c r="JB145" s="73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75" customFormat="1" spans="2:16374"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  <c r="HJ146" s="73"/>
      <c r="HK146" s="73"/>
      <c r="HL146" s="73"/>
      <c r="HM146" s="73"/>
      <c r="HN146" s="73"/>
      <c r="HO146" s="73"/>
      <c r="HP146" s="73"/>
      <c r="HQ146" s="73"/>
      <c r="HR146" s="73"/>
      <c r="HS146" s="73"/>
      <c r="HT146" s="73"/>
      <c r="HU146" s="73"/>
      <c r="HV146" s="73"/>
      <c r="HW146" s="73"/>
      <c r="HX146" s="73"/>
      <c r="HY146" s="73"/>
      <c r="HZ146" s="73"/>
      <c r="IA146" s="73"/>
      <c r="IB146" s="73"/>
      <c r="IC146" s="73"/>
      <c r="ID146" s="73"/>
      <c r="IE146" s="73"/>
      <c r="IF146" s="73"/>
      <c r="IG146" s="73"/>
      <c r="IH146" s="73"/>
      <c r="II146" s="73"/>
      <c r="IJ146" s="73"/>
      <c r="IK146" s="73"/>
      <c r="IL146" s="73"/>
      <c r="IM146" s="73"/>
      <c r="IN146" s="73"/>
      <c r="IO146" s="73"/>
      <c r="IP146" s="73"/>
      <c r="IQ146" s="73"/>
      <c r="IR146" s="73"/>
      <c r="IS146" s="73"/>
      <c r="IT146" s="73"/>
      <c r="IU146" s="73"/>
      <c r="IV146" s="73"/>
      <c r="IW146" s="73"/>
      <c r="IX146" s="73"/>
      <c r="IY146" s="73"/>
      <c r="IZ146" s="73"/>
      <c r="JA146" s="73"/>
      <c r="JB146" s="73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75" customFormat="1" spans="2:16374"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/>
      <c r="EI147" s="73"/>
      <c r="EJ147" s="73"/>
      <c r="EK147" s="73"/>
      <c r="EL147" s="73"/>
      <c r="EM147" s="73"/>
      <c r="EN147" s="73"/>
      <c r="EO147" s="73"/>
      <c r="EP147" s="73"/>
      <c r="EQ147" s="73"/>
      <c r="ER147" s="73"/>
      <c r="ES147" s="73"/>
      <c r="ET147" s="73"/>
      <c r="EU147" s="73"/>
      <c r="EV147" s="73"/>
      <c r="EW147" s="73"/>
      <c r="EX147" s="73"/>
      <c r="EY147" s="73"/>
      <c r="EZ147" s="73"/>
      <c r="FA147" s="73"/>
      <c r="FB147" s="73"/>
      <c r="FC147" s="73"/>
      <c r="FD147" s="73"/>
      <c r="FE147" s="73"/>
      <c r="FF147" s="73"/>
      <c r="FG147" s="73"/>
      <c r="FH147" s="73"/>
      <c r="FI147" s="73"/>
      <c r="FJ147" s="73"/>
      <c r="FK147" s="73"/>
      <c r="FL147" s="73"/>
      <c r="FM147" s="73"/>
      <c r="FN147" s="73"/>
      <c r="FO147" s="73"/>
      <c r="FP147" s="73"/>
      <c r="FQ147" s="73"/>
      <c r="FR147" s="73"/>
      <c r="FS147" s="73"/>
      <c r="FT147" s="73"/>
      <c r="FU147" s="73"/>
      <c r="FV147" s="73"/>
      <c r="FW147" s="73"/>
      <c r="FX147" s="73"/>
      <c r="FY147" s="73"/>
      <c r="FZ147" s="73"/>
      <c r="GA147" s="73"/>
      <c r="GB147" s="73"/>
      <c r="GC147" s="73"/>
      <c r="GD147" s="73"/>
      <c r="GE147" s="73"/>
      <c r="GF147" s="73"/>
      <c r="GG147" s="73"/>
      <c r="GH147" s="73"/>
      <c r="GI147" s="73"/>
      <c r="GJ147" s="73"/>
      <c r="GK147" s="73"/>
      <c r="GL147" s="73"/>
      <c r="GM147" s="73"/>
      <c r="GN147" s="73"/>
      <c r="GO147" s="73"/>
      <c r="GP147" s="73"/>
      <c r="GQ147" s="73"/>
      <c r="GR147" s="73"/>
      <c r="GS147" s="73"/>
      <c r="GT147" s="73"/>
      <c r="GU147" s="73"/>
      <c r="GV147" s="73"/>
      <c r="GW147" s="73"/>
      <c r="GX147" s="73"/>
      <c r="GY147" s="73"/>
      <c r="GZ147" s="73"/>
      <c r="HA147" s="73"/>
      <c r="HB147" s="73"/>
      <c r="HC147" s="73"/>
      <c r="HD147" s="73"/>
      <c r="HE147" s="73"/>
      <c r="HF147" s="73"/>
      <c r="HG147" s="73"/>
      <c r="HH147" s="73"/>
      <c r="HI147" s="73"/>
      <c r="HJ147" s="73"/>
      <c r="HK147" s="73"/>
      <c r="HL147" s="73"/>
      <c r="HM147" s="73"/>
      <c r="HN147" s="73"/>
      <c r="HO147" s="73"/>
      <c r="HP147" s="73"/>
      <c r="HQ147" s="73"/>
      <c r="HR147" s="73"/>
      <c r="HS147" s="73"/>
      <c r="HT147" s="73"/>
      <c r="HU147" s="73"/>
      <c r="HV147" s="73"/>
      <c r="HW147" s="73"/>
      <c r="HX147" s="73"/>
      <c r="HY147" s="73"/>
      <c r="HZ147" s="73"/>
      <c r="IA147" s="73"/>
      <c r="IB147" s="73"/>
      <c r="IC147" s="73"/>
      <c r="ID147" s="73"/>
      <c r="IE147" s="73"/>
      <c r="IF147" s="73"/>
      <c r="IG147" s="73"/>
      <c r="IH147" s="73"/>
      <c r="II147" s="73"/>
      <c r="IJ147" s="73"/>
      <c r="IK147" s="73"/>
      <c r="IL147" s="73"/>
      <c r="IM147" s="73"/>
      <c r="IN147" s="73"/>
      <c r="IO147" s="73"/>
      <c r="IP147" s="73"/>
      <c r="IQ147" s="73"/>
      <c r="IR147" s="73"/>
      <c r="IS147" s="73"/>
      <c r="IT147" s="73"/>
      <c r="IU147" s="73"/>
      <c r="IV147" s="73"/>
      <c r="IW147" s="73"/>
      <c r="IX147" s="73"/>
      <c r="IY147" s="73"/>
      <c r="IZ147" s="73"/>
      <c r="JA147" s="73"/>
      <c r="JB147" s="73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75" customFormat="1" spans="2:16374"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  <c r="CD148" s="73"/>
      <c r="CE148" s="73"/>
      <c r="CF148" s="73"/>
      <c r="CG148" s="73"/>
      <c r="CH148" s="73"/>
      <c r="CI148" s="73"/>
      <c r="CJ148" s="73"/>
      <c r="CK148" s="73"/>
      <c r="CL148" s="73"/>
      <c r="CM148" s="73"/>
      <c r="CN148" s="73"/>
      <c r="CO148" s="73"/>
      <c r="CP148" s="73"/>
      <c r="CQ148" s="73"/>
      <c r="CR148" s="73"/>
      <c r="CS148" s="73"/>
      <c r="CT148" s="73"/>
      <c r="CU148" s="73"/>
      <c r="CV148" s="73"/>
      <c r="CW148" s="73"/>
      <c r="CX148" s="73"/>
      <c r="CY148" s="73"/>
      <c r="CZ148" s="73"/>
      <c r="DA148" s="73"/>
      <c r="DB148" s="73"/>
      <c r="DC148" s="73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  <c r="DS148" s="73"/>
      <c r="DT148" s="73"/>
      <c r="DU148" s="73"/>
      <c r="DV148" s="73"/>
      <c r="DW148" s="73"/>
      <c r="DX148" s="73"/>
      <c r="DY148" s="73"/>
      <c r="DZ148" s="73"/>
      <c r="EA148" s="73"/>
      <c r="EB148" s="73"/>
      <c r="EC148" s="73"/>
      <c r="ED148" s="73"/>
      <c r="EE148" s="73"/>
      <c r="EF148" s="73"/>
      <c r="EG148" s="73"/>
      <c r="EH148" s="73"/>
      <c r="EI148" s="73"/>
      <c r="EJ148" s="73"/>
      <c r="EK148" s="73"/>
      <c r="EL148" s="73"/>
      <c r="EM148" s="73"/>
      <c r="EN148" s="73"/>
      <c r="EO148" s="73"/>
      <c r="EP148" s="73"/>
      <c r="EQ148" s="73"/>
      <c r="ER148" s="73"/>
      <c r="ES148" s="73"/>
      <c r="ET148" s="73"/>
      <c r="EU148" s="73"/>
      <c r="EV148" s="73"/>
      <c r="EW148" s="73"/>
      <c r="EX148" s="73"/>
      <c r="EY148" s="73"/>
      <c r="EZ148" s="73"/>
      <c r="FA148" s="73"/>
      <c r="FB148" s="73"/>
      <c r="FC148" s="73"/>
      <c r="FD148" s="73"/>
      <c r="FE148" s="73"/>
      <c r="FF148" s="73"/>
      <c r="FG148" s="73"/>
      <c r="FH148" s="73"/>
      <c r="FI148" s="73"/>
      <c r="FJ148" s="73"/>
      <c r="FK148" s="73"/>
      <c r="FL148" s="73"/>
      <c r="FM148" s="73"/>
      <c r="FN148" s="73"/>
      <c r="FO148" s="73"/>
      <c r="FP148" s="73"/>
      <c r="FQ148" s="73"/>
      <c r="FR148" s="73"/>
      <c r="FS148" s="73"/>
      <c r="FT148" s="73"/>
      <c r="FU148" s="73"/>
      <c r="FV148" s="73"/>
      <c r="FW148" s="73"/>
      <c r="FX148" s="73"/>
      <c r="FY148" s="73"/>
      <c r="FZ148" s="73"/>
      <c r="GA148" s="73"/>
      <c r="GB148" s="73"/>
      <c r="GC148" s="73"/>
      <c r="GD148" s="73"/>
      <c r="GE148" s="73"/>
      <c r="GF148" s="73"/>
      <c r="GG148" s="73"/>
      <c r="GH148" s="73"/>
      <c r="GI148" s="73"/>
      <c r="GJ148" s="73"/>
      <c r="GK148" s="73"/>
      <c r="GL148" s="73"/>
      <c r="GM148" s="73"/>
      <c r="GN148" s="73"/>
      <c r="GO148" s="73"/>
      <c r="GP148" s="73"/>
      <c r="GQ148" s="73"/>
      <c r="GR148" s="73"/>
      <c r="GS148" s="73"/>
      <c r="GT148" s="73"/>
      <c r="GU148" s="73"/>
      <c r="GV148" s="73"/>
      <c r="GW148" s="73"/>
      <c r="GX148" s="73"/>
      <c r="GY148" s="73"/>
      <c r="GZ148" s="73"/>
      <c r="HA148" s="73"/>
      <c r="HB148" s="73"/>
      <c r="HC148" s="73"/>
      <c r="HD148" s="73"/>
      <c r="HE148" s="73"/>
      <c r="HF148" s="73"/>
      <c r="HG148" s="73"/>
      <c r="HH148" s="73"/>
      <c r="HI148" s="73"/>
      <c r="HJ148" s="73"/>
      <c r="HK148" s="73"/>
      <c r="HL148" s="73"/>
      <c r="HM148" s="73"/>
      <c r="HN148" s="73"/>
      <c r="HO148" s="73"/>
      <c r="HP148" s="73"/>
      <c r="HQ148" s="73"/>
      <c r="HR148" s="73"/>
      <c r="HS148" s="73"/>
      <c r="HT148" s="73"/>
      <c r="HU148" s="73"/>
      <c r="HV148" s="73"/>
      <c r="HW148" s="73"/>
      <c r="HX148" s="73"/>
      <c r="HY148" s="73"/>
      <c r="HZ148" s="73"/>
      <c r="IA148" s="73"/>
      <c r="IB148" s="73"/>
      <c r="IC148" s="73"/>
      <c r="ID148" s="73"/>
      <c r="IE148" s="73"/>
      <c r="IF148" s="73"/>
      <c r="IG148" s="73"/>
      <c r="IH148" s="73"/>
      <c r="II148" s="73"/>
      <c r="IJ148" s="73"/>
      <c r="IK148" s="73"/>
      <c r="IL148" s="73"/>
      <c r="IM148" s="73"/>
      <c r="IN148" s="73"/>
      <c r="IO148" s="73"/>
      <c r="IP148" s="73"/>
      <c r="IQ148" s="73"/>
      <c r="IR148" s="73"/>
      <c r="IS148" s="73"/>
      <c r="IT148" s="73"/>
      <c r="IU148" s="73"/>
      <c r="IV148" s="73"/>
      <c r="IW148" s="73"/>
      <c r="IX148" s="73"/>
      <c r="IY148" s="73"/>
      <c r="IZ148" s="73"/>
      <c r="JA148" s="73"/>
      <c r="JB148" s="73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75" customFormat="1" spans="2:16374"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/>
      <c r="EI149" s="73"/>
      <c r="EJ149" s="73"/>
      <c r="EK149" s="73"/>
      <c r="EL149" s="73"/>
      <c r="EM149" s="73"/>
      <c r="EN149" s="73"/>
      <c r="EO149" s="73"/>
      <c r="EP149" s="73"/>
      <c r="EQ149" s="73"/>
      <c r="ER149" s="73"/>
      <c r="ES149" s="73"/>
      <c r="ET149" s="73"/>
      <c r="EU149" s="73"/>
      <c r="EV149" s="73"/>
      <c r="EW149" s="73"/>
      <c r="EX149" s="73"/>
      <c r="EY149" s="73"/>
      <c r="EZ149" s="73"/>
      <c r="FA149" s="73"/>
      <c r="FB149" s="73"/>
      <c r="FC149" s="73"/>
      <c r="FD149" s="73"/>
      <c r="FE149" s="73"/>
      <c r="FF149" s="73"/>
      <c r="FG149" s="73"/>
      <c r="FH149" s="73"/>
      <c r="FI149" s="73"/>
      <c r="FJ149" s="73"/>
      <c r="FK149" s="73"/>
      <c r="FL149" s="73"/>
      <c r="FM149" s="73"/>
      <c r="FN149" s="73"/>
      <c r="FO149" s="73"/>
      <c r="FP149" s="73"/>
      <c r="FQ149" s="73"/>
      <c r="FR149" s="73"/>
      <c r="FS149" s="73"/>
      <c r="FT149" s="73"/>
      <c r="FU149" s="73"/>
      <c r="FV149" s="73"/>
      <c r="FW149" s="73"/>
      <c r="FX149" s="73"/>
      <c r="FY149" s="73"/>
      <c r="FZ149" s="73"/>
      <c r="GA149" s="73"/>
      <c r="GB149" s="73"/>
      <c r="GC149" s="73"/>
      <c r="GD149" s="73"/>
      <c r="GE149" s="73"/>
      <c r="GF149" s="73"/>
      <c r="GG149" s="73"/>
      <c r="GH149" s="73"/>
      <c r="GI149" s="73"/>
      <c r="GJ149" s="73"/>
      <c r="GK149" s="73"/>
      <c r="GL149" s="73"/>
      <c r="GM149" s="73"/>
      <c r="GN149" s="73"/>
      <c r="GO149" s="73"/>
      <c r="GP149" s="73"/>
      <c r="GQ149" s="73"/>
      <c r="GR149" s="73"/>
      <c r="GS149" s="73"/>
      <c r="GT149" s="73"/>
      <c r="GU149" s="73"/>
      <c r="GV149" s="73"/>
      <c r="GW149" s="73"/>
      <c r="GX149" s="73"/>
      <c r="GY149" s="73"/>
      <c r="GZ149" s="73"/>
      <c r="HA149" s="73"/>
      <c r="HB149" s="73"/>
      <c r="HC149" s="73"/>
      <c r="HD149" s="73"/>
      <c r="HE149" s="73"/>
      <c r="HF149" s="73"/>
      <c r="HG149" s="73"/>
      <c r="HH149" s="73"/>
      <c r="HI149" s="73"/>
      <c r="HJ149" s="73"/>
      <c r="HK149" s="73"/>
      <c r="HL149" s="73"/>
      <c r="HM149" s="73"/>
      <c r="HN149" s="73"/>
      <c r="HO149" s="73"/>
      <c r="HP149" s="73"/>
      <c r="HQ149" s="73"/>
      <c r="HR149" s="73"/>
      <c r="HS149" s="73"/>
      <c r="HT149" s="73"/>
      <c r="HU149" s="73"/>
      <c r="HV149" s="73"/>
      <c r="HW149" s="73"/>
      <c r="HX149" s="73"/>
      <c r="HY149" s="73"/>
      <c r="HZ149" s="73"/>
      <c r="IA149" s="73"/>
      <c r="IB149" s="73"/>
      <c r="IC149" s="73"/>
      <c r="ID149" s="73"/>
      <c r="IE149" s="73"/>
      <c r="IF149" s="73"/>
      <c r="IG149" s="73"/>
      <c r="IH149" s="73"/>
      <c r="II149" s="73"/>
      <c r="IJ149" s="73"/>
      <c r="IK149" s="73"/>
      <c r="IL149" s="73"/>
      <c r="IM149" s="73"/>
      <c r="IN149" s="73"/>
      <c r="IO149" s="73"/>
      <c r="IP149" s="73"/>
      <c r="IQ149" s="73"/>
      <c r="IR149" s="73"/>
      <c r="IS149" s="73"/>
      <c r="IT149" s="73"/>
      <c r="IU149" s="73"/>
      <c r="IV149" s="73"/>
      <c r="IW149" s="73"/>
      <c r="IX149" s="73"/>
      <c r="IY149" s="73"/>
      <c r="IZ149" s="73"/>
      <c r="JA149" s="73"/>
      <c r="JB149" s="73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75" customFormat="1" spans="2:16374"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  <c r="CD150" s="73"/>
      <c r="CE150" s="73"/>
      <c r="CF150" s="73"/>
      <c r="CG150" s="73"/>
      <c r="CH150" s="73"/>
      <c r="CI150" s="73"/>
      <c r="CJ150" s="73"/>
      <c r="CK150" s="73"/>
      <c r="CL150" s="73"/>
      <c r="CM150" s="73"/>
      <c r="CN150" s="73"/>
      <c r="CO150" s="73"/>
      <c r="CP150" s="73"/>
      <c r="CQ150" s="73"/>
      <c r="CR150" s="73"/>
      <c r="CS150" s="73"/>
      <c r="CT150" s="73"/>
      <c r="CU150" s="73"/>
      <c r="CV150" s="73"/>
      <c r="CW150" s="73"/>
      <c r="CX150" s="73"/>
      <c r="CY150" s="73"/>
      <c r="CZ150" s="73"/>
      <c r="DA150" s="73"/>
      <c r="DB150" s="73"/>
      <c r="DC150" s="73"/>
      <c r="DD150" s="73"/>
      <c r="DE150" s="73"/>
      <c r="DF150" s="73"/>
      <c r="DG150" s="73"/>
      <c r="DH150" s="73"/>
      <c r="DI150" s="73"/>
      <c r="DJ150" s="73"/>
      <c r="DK150" s="73"/>
      <c r="DL150" s="73"/>
      <c r="DM150" s="73"/>
      <c r="DN150" s="73"/>
      <c r="DO150" s="73"/>
      <c r="DP150" s="73"/>
      <c r="DQ150" s="73"/>
      <c r="DR150" s="73"/>
      <c r="DS150" s="73"/>
      <c r="DT150" s="73"/>
      <c r="DU150" s="73"/>
      <c r="DV150" s="73"/>
      <c r="DW150" s="73"/>
      <c r="DX150" s="73"/>
      <c r="DY150" s="73"/>
      <c r="DZ150" s="73"/>
      <c r="EA150" s="73"/>
      <c r="EB150" s="73"/>
      <c r="EC150" s="73"/>
      <c r="ED150" s="73"/>
      <c r="EE150" s="73"/>
      <c r="EF150" s="73"/>
      <c r="EG150" s="73"/>
      <c r="EH150" s="73"/>
      <c r="EI150" s="73"/>
      <c r="EJ150" s="73"/>
      <c r="EK150" s="73"/>
      <c r="EL150" s="73"/>
      <c r="EM150" s="73"/>
      <c r="EN150" s="73"/>
      <c r="EO150" s="73"/>
      <c r="EP150" s="73"/>
      <c r="EQ150" s="73"/>
      <c r="ER150" s="73"/>
      <c r="ES150" s="73"/>
      <c r="ET150" s="73"/>
      <c r="EU150" s="73"/>
      <c r="EV150" s="73"/>
      <c r="EW150" s="73"/>
      <c r="EX150" s="73"/>
      <c r="EY150" s="73"/>
      <c r="EZ150" s="73"/>
      <c r="FA150" s="73"/>
      <c r="FB150" s="73"/>
      <c r="FC150" s="73"/>
      <c r="FD150" s="73"/>
      <c r="FE150" s="73"/>
      <c r="FF150" s="73"/>
      <c r="FG150" s="73"/>
      <c r="FH150" s="73"/>
      <c r="FI150" s="73"/>
      <c r="FJ150" s="73"/>
      <c r="FK150" s="73"/>
      <c r="FL150" s="73"/>
      <c r="FM150" s="73"/>
      <c r="FN150" s="73"/>
      <c r="FO150" s="73"/>
      <c r="FP150" s="73"/>
      <c r="FQ150" s="73"/>
      <c r="FR150" s="73"/>
      <c r="FS150" s="73"/>
      <c r="FT150" s="73"/>
      <c r="FU150" s="73"/>
      <c r="FV150" s="73"/>
      <c r="FW150" s="73"/>
      <c r="FX150" s="73"/>
      <c r="FY150" s="73"/>
      <c r="FZ150" s="73"/>
      <c r="GA150" s="73"/>
      <c r="GB150" s="73"/>
      <c r="GC150" s="73"/>
      <c r="GD150" s="73"/>
      <c r="GE150" s="73"/>
      <c r="GF150" s="73"/>
      <c r="GG150" s="73"/>
      <c r="GH150" s="73"/>
      <c r="GI150" s="73"/>
      <c r="GJ150" s="73"/>
      <c r="GK150" s="73"/>
      <c r="GL150" s="73"/>
      <c r="GM150" s="73"/>
      <c r="GN150" s="73"/>
      <c r="GO150" s="73"/>
      <c r="GP150" s="73"/>
      <c r="GQ150" s="73"/>
      <c r="GR150" s="73"/>
      <c r="GS150" s="73"/>
      <c r="GT150" s="73"/>
      <c r="GU150" s="73"/>
      <c r="GV150" s="73"/>
      <c r="GW150" s="73"/>
      <c r="GX150" s="73"/>
      <c r="GY150" s="73"/>
      <c r="GZ150" s="73"/>
      <c r="HA150" s="73"/>
      <c r="HB150" s="73"/>
      <c r="HC150" s="73"/>
      <c r="HD150" s="73"/>
      <c r="HE150" s="73"/>
      <c r="HF150" s="73"/>
      <c r="HG150" s="73"/>
      <c r="HH150" s="73"/>
      <c r="HI150" s="73"/>
      <c r="HJ150" s="73"/>
      <c r="HK150" s="73"/>
      <c r="HL150" s="73"/>
      <c r="HM150" s="73"/>
      <c r="HN150" s="73"/>
      <c r="HO150" s="73"/>
      <c r="HP150" s="73"/>
      <c r="HQ150" s="73"/>
      <c r="HR150" s="73"/>
      <c r="HS150" s="73"/>
      <c r="HT150" s="73"/>
      <c r="HU150" s="73"/>
      <c r="HV150" s="73"/>
      <c r="HW150" s="73"/>
      <c r="HX150" s="73"/>
      <c r="HY150" s="73"/>
      <c r="HZ150" s="73"/>
      <c r="IA150" s="73"/>
      <c r="IB150" s="73"/>
      <c r="IC150" s="73"/>
      <c r="ID150" s="73"/>
      <c r="IE150" s="73"/>
      <c r="IF150" s="73"/>
      <c r="IG150" s="73"/>
      <c r="IH150" s="73"/>
      <c r="II150" s="73"/>
      <c r="IJ150" s="73"/>
      <c r="IK150" s="73"/>
      <c r="IL150" s="73"/>
      <c r="IM150" s="73"/>
      <c r="IN150" s="73"/>
      <c r="IO150" s="73"/>
      <c r="IP150" s="73"/>
      <c r="IQ150" s="73"/>
      <c r="IR150" s="73"/>
      <c r="IS150" s="73"/>
      <c r="IT150" s="73"/>
      <c r="IU150" s="73"/>
      <c r="IV150" s="73"/>
      <c r="IW150" s="73"/>
      <c r="IX150" s="73"/>
      <c r="IY150" s="73"/>
      <c r="IZ150" s="73"/>
      <c r="JA150" s="73"/>
      <c r="JB150" s="73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75" customFormat="1" spans="2:16374"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/>
      <c r="EI151" s="73"/>
      <c r="EJ151" s="73"/>
      <c r="EK151" s="73"/>
      <c r="EL151" s="73"/>
      <c r="EM151" s="73"/>
      <c r="EN151" s="73"/>
      <c r="EO151" s="73"/>
      <c r="EP151" s="73"/>
      <c r="EQ151" s="73"/>
      <c r="ER151" s="73"/>
      <c r="ES151" s="73"/>
      <c r="ET151" s="73"/>
      <c r="EU151" s="73"/>
      <c r="EV151" s="73"/>
      <c r="EW151" s="73"/>
      <c r="EX151" s="73"/>
      <c r="EY151" s="73"/>
      <c r="EZ151" s="73"/>
      <c r="FA151" s="73"/>
      <c r="FB151" s="73"/>
      <c r="FC151" s="73"/>
      <c r="FD151" s="73"/>
      <c r="FE151" s="73"/>
      <c r="FF151" s="73"/>
      <c r="FG151" s="73"/>
      <c r="FH151" s="73"/>
      <c r="FI151" s="73"/>
      <c r="FJ151" s="73"/>
      <c r="FK151" s="73"/>
      <c r="FL151" s="73"/>
      <c r="FM151" s="73"/>
      <c r="FN151" s="73"/>
      <c r="FO151" s="73"/>
      <c r="FP151" s="73"/>
      <c r="FQ151" s="73"/>
      <c r="FR151" s="73"/>
      <c r="FS151" s="73"/>
      <c r="FT151" s="73"/>
      <c r="FU151" s="73"/>
      <c r="FV151" s="73"/>
      <c r="FW151" s="73"/>
      <c r="FX151" s="73"/>
      <c r="FY151" s="73"/>
      <c r="FZ151" s="73"/>
      <c r="GA151" s="73"/>
      <c r="GB151" s="73"/>
      <c r="GC151" s="73"/>
      <c r="GD151" s="73"/>
      <c r="GE151" s="73"/>
      <c r="GF151" s="73"/>
      <c r="GG151" s="73"/>
      <c r="GH151" s="73"/>
      <c r="GI151" s="73"/>
      <c r="GJ151" s="73"/>
      <c r="GK151" s="73"/>
      <c r="GL151" s="73"/>
      <c r="GM151" s="73"/>
      <c r="GN151" s="73"/>
      <c r="GO151" s="73"/>
      <c r="GP151" s="73"/>
      <c r="GQ151" s="73"/>
      <c r="GR151" s="73"/>
      <c r="GS151" s="73"/>
      <c r="GT151" s="73"/>
      <c r="GU151" s="73"/>
      <c r="GV151" s="73"/>
      <c r="GW151" s="73"/>
      <c r="GX151" s="73"/>
      <c r="GY151" s="73"/>
      <c r="GZ151" s="73"/>
      <c r="HA151" s="73"/>
      <c r="HB151" s="73"/>
      <c r="HC151" s="73"/>
      <c r="HD151" s="73"/>
      <c r="HE151" s="73"/>
      <c r="HF151" s="73"/>
      <c r="HG151" s="73"/>
      <c r="HH151" s="73"/>
      <c r="HI151" s="73"/>
      <c r="HJ151" s="73"/>
      <c r="HK151" s="73"/>
      <c r="HL151" s="73"/>
      <c r="HM151" s="73"/>
      <c r="HN151" s="73"/>
      <c r="HO151" s="73"/>
      <c r="HP151" s="73"/>
      <c r="HQ151" s="73"/>
      <c r="HR151" s="73"/>
      <c r="HS151" s="73"/>
      <c r="HT151" s="73"/>
      <c r="HU151" s="73"/>
      <c r="HV151" s="73"/>
      <c r="HW151" s="73"/>
      <c r="HX151" s="73"/>
      <c r="HY151" s="73"/>
      <c r="HZ151" s="73"/>
      <c r="IA151" s="73"/>
      <c r="IB151" s="73"/>
      <c r="IC151" s="73"/>
      <c r="ID151" s="73"/>
      <c r="IE151" s="73"/>
      <c r="IF151" s="73"/>
      <c r="IG151" s="73"/>
      <c r="IH151" s="73"/>
      <c r="II151" s="73"/>
      <c r="IJ151" s="73"/>
      <c r="IK151" s="73"/>
      <c r="IL151" s="73"/>
      <c r="IM151" s="73"/>
      <c r="IN151" s="73"/>
      <c r="IO151" s="73"/>
      <c r="IP151" s="73"/>
      <c r="IQ151" s="73"/>
      <c r="IR151" s="73"/>
      <c r="IS151" s="73"/>
      <c r="IT151" s="73"/>
      <c r="IU151" s="73"/>
      <c r="IV151" s="73"/>
      <c r="IW151" s="73"/>
      <c r="IX151" s="73"/>
      <c r="IY151" s="73"/>
      <c r="IZ151" s="73"/>
      <c r="JA151" s="73"/>
      <c r="JB151" s="73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75" customFormat="1" spans="2:16374"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  <c r="DY152" s="73"/>
      <c r="DZ152" s="73"/>
      <c r="EA152" s="73"/>
      <c r="EB152" s="73"/>
      <c r="EC152" s="73"/>
      <c r="ED152" s="73"/>
      <c r="EE152" s="73"/>
      <c r="EF152" s="73"/>
      <c r="EG152" s="73"/>
      <c r="EH152" s="73"/>
      <c r="EI152" s="73"/>
      <c r="EJ152" s="73"/>
      <c r="EK152" s="73"/>
      <c r="EL152" s="73"/>
      <c r="EM152" s="73"/>
      <c r="EN152" s="73"/>
      <c r="EO152" s="73"/>
      <c r="EP152" s="73"/>
      <c r="EQ152" s="73"/>
      <c r="ER152" s="73"/>
      <c r="ES152" s="73"/>
      <c r="ET152" s="73"/>
      <c r="EU152" s="73"/>
      <c r="EV152" s="73"/>
      <c r="EW152" s="73"/>
      <c r="EX152" s="73"/>
      <c r="EY152" s="73"/>
      <c r="EZ152" s="73"/>
      <c r="FA152" s="73"/>
      <c r="FB152" s="73"/>
      <c r="FC152" s="73"/>
      <c r="FD152" s="73"/>
      <c r="FE152" s="73"/>
      <c r="FF152" s="73"/>
      <c r="FG152" s="73"/>
      <c r="FH152" s="73"/>
      <c r="FI152" s="73"/>
      <c r="FJ152" s="73"/>
      <c r="FK152" s="73"/>
      <c r="FL152" s="73"/>
      <c r="FM152" s="73"/>
      <c r="FN152" s="73"/>
      <c r="FO152" s="73"/>
      <c r="FP152" s="73"/>
      <c r="FQ152" s="73"/>
      <c r="FR152" s="73"/>
      <c r="FS152" s="73"/>
      <c r="FT152" s="73"/>
      <c r="FU152" s="73"/>
      <c r="FV152" s="73"/>
      <c r="FW152" s="73"/>
      <c r="FX152" s="73"/>
      <c r="FY152" s="73"/>
      <c r="FZ152" s="73"/>
      <c r="GA152" s="73"/>
      <c r="GB152" s="73"/>
      <c r="GC152" s="73"/>
      <c r="GD152" s="73"/>
      <c r="GE152" s="73"/>
      <c r="GF152" s="73"/>
      <c r="GG152" s="73"/>
      <c r="GH152" s="73"/>
      <c r="GI152" s="73"/>
      <c r="GJ152" s="73"/>
      <c r="GK152" s="73"/>
      <c r="GL152" s="73"/>
      <c r="GM152" s="73"/>
      <c r="GN152" s="73"/>
      <c r="GO152" s="73"/>
      <c r="GP152" s="73"/>
      <c r="GQ152" s="73"/>
      <c r="GR152" s="73"/>
      <c r="GS152" s="73"/>
      <c r="GT152" s="73"/>
      <c r="GU152" s="73"/>
      <c r="GV152" s="73"/>
      <c r="GW152" s="73"/>
      <c r="GX152" s="73"/>
      <c r="GY152" s="73"/>
      <c r="GZ152" s="73"/>
      <c r="HA152" s="73"/>
      <c r="HB152" s="73"/>
      <c r="HC152" s="73"/>
      <c r="HD152" s="73"/>
      <c r="HE152" s="73"/>
      <c r="HF152" s="73"/>
      <c r="HG152" s="73"/>
      <c r="HH152" s="73"/>
      <c r="HI152" s="73"/>
      <c r="HJ152" s="73"/>
      <c r="HK152" s="73"/>
      <c r="HL152" s="73"/>
      <c r="HM152" s="73"/>
      <c r="HN152" s="73"/>
      <c r="HO152" s="73"/>
      <c r="HP152" s="73"/>
      <c r="HQ152" s="73"/>
      <c r="HR152" s="73"/>
      <c r="HS152" s="73"/>
      <c r="HT152" s="73"/>
      <c r="HU152" s="73"/>
      <c r="HV152" s="73"/>
      <c r="HW152" s="73"/>
      <c r="HX152" s="73"/>
      <c r="HY152" s="73"/>
      <c r="HZ152" s="73"/>
      <c r="IA152" s="73"/>
      <c r="IB152" s="73"/>
      <c r="IC152" s="73"/>
      <c r="ID152" s="73"/>
      <c r="IE152" s="73"/>
      <c r="IF152" s="73"/>
      <c r="IG152" s="73"/>
      <c r="IH152" s="73"/>
      <c r="II152" s="73"/>
      <c r="IJ152" s="73"/>
      <c r="IK152" s="73"/>
      <c r="IL152" s="73"/>
      <c r="IM152" s="73"/>
      <c r="IN152" s="73"/>
      <c r="IO152" s="73"/>
      <c r="IP152" s="73"/>
      <c r="IQ152" s="73"/>
      <c r="IR152" s="73"/>
      <c r="IS152" s="73"/>
      <c r="IT152" s="73"/>
      <c r="IU152" s="73"/>
      <c r="IV152" s="73"/>
      <c r="IW152" s="73"/>
      <c r="IX152" s="73"/>
      <c r="IY152" s="73"/>
      <c r="IZ152" s="73"/>
      <c r="JA152" s="73"/>
      <c r="JB152" s="73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75" customFormat="1" spans="2:16374"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/>
      <c r="EI153" s="73"/>
      <c r="EJ153" s="73"/>
      <c r="EK153" s="73"/>
      <c r="EL153" s="73"/>
      <c r="EM153" s="73"/>
      <c r="EN153" s="73"/>
      <c r="EO153" s="73"/>
      <c r="EP153" s="73"/>
      <c r="EQ153" s="73"/>
      <c r="ER153" s="73"/>
      <c r="ES153" s="73"/>
      <c r="ET153" s="73"/>
      <c r="EU153" s="73"/>
      <c r="EV153" s="73"/>
      <c r="EW153" s="73"/>
      <c r="EX153" s="73"/>
      <c r="EY153" s="73"/>
      <c r="EZ153" s="73"/>
      <c r="FA153" s="73"/>
      <c r="FB153" s="73"/>
      <c r="FC153" s="73"/>
      <c r="FD153" s="73"/>
      <c r="FE153" s="73"/>
      <c r="FF153" s="73"/>
      <c r="FG153" s="73"/>
      <c r="FH153" s="73"/>
      <c r="FI153" s="73"/>
      <c r="FJ153" s="73"/>
      <c r="FK153" s="73"/>
      <c r="FL153" s="73"/>
      <c r="FM153" s="73"/>
      <c r="FN153" s="73"/>
      <c r="FO153" s="73"/>
      <c r="FP153" s="73"/>
      <c r="FQ153" s="73"/>
      <c r="FR153" s="73"/>
      <c r="FS153" s="73"/>
      <c r="FT153" s="73"/>
      <c r="FU153" s="73"/>
      <c r="FV153" s="73"/>
      <c r="FW153" s="73"/>
      <c r="FX153" s="73"/>
      <c r="FY153" s="73"/>
      <c r="FZ153" s="73"/>
      <c r="GA153" s="73"/>
      <c r="GB153" s="73"/>
      <c r="GC153" s="73"/>
      <c r="GD153" s="73"/>
      <c r="GE153" s="73"/>
      <c r="GF153" s="73"/>
      <c r="GG153" s="73"/>
      <c r="GH153" s="73"/>
      <c r="GI153" s="73"/>
      <c r="GJ153" s="73"/>
      <c r="GK153" s="73"/>
      <c r="GL153" s="73"/>
      <c r="GM153" s="73"/>
      <c r="GN153" s="73"/>
      <c r="GO153" s="73"/>
      <c r="GP153" s="73"/>
      <c r="GQ153" s="73"/>
      <c r="GR153" s="73"/>
      <c r="GS153" s="73"/>
      <c r="GT153" s="73"/>
      <c r="GU153" s="73"/>
      <c r="GV153" s="73"/>
      <c r="GW153" s="73"/>
      <c r="GX153" s="73"/>
      <c r="GY153" s="73"/>
      <c r="GZ153" s="73"/>
      <c r="HA153" s="73"/>
      <c r="HB153" s="73"/>
      <c r="HC153" s="73"/>
      <c r="HD153" s="73"/>
      <c r="HE153" s="73"/>
      <c r="HF153" s="73"/>
      <c r="HG153" s="73"/>
      <c r="HH153" s="73"/>
      <c r="HI153" s="73"/>
      <c r="HJ153" s="73"/>
      <c r="HK153" s="73"/>
      <c r="HL153" s="73"/>
      <c r="HM153" s="73"/>
      <c r="HN153" s="73"/>
      <c r="HO153" s="73"/>
      <c r="HP153" s="73"/>
      <c r="HQ153" s="73"/>
      <c r="HR153" s="73"/>
      <c r="HS153" s="73"/>
      <c r="HT153" s="73"/>
      <c r="HU153" s="73"/>
      <c r="HV153" s="73"/>
      <c r="HW153" s="73"/>
      <c r="HX153" s="73"/>
      <c r="HY153" s="73"/>
      <c r="HZ153" s="73"/>
      <c r="IA153" s="73"/>
      <c r="IB153" s="73"/>
      <c r="IC153" s="73"/>
      <c r="ID153" s="73"/>
      <c r="IE153" s="73"/>
      <c r="IF153" s="73"/>
      <c r="IG153" s="73"/>
      <c r="IH153" s="73"/>
      <c r="II153" s="73"/>
      <c r="IJ153" s="73"/>
      <c r="IK153" s="73"/>
      <c r="IL153" s="73"/>
      <c r="IM153" s="73"/>
      <c r="IN153" s="73"/>
      <c r="IO153" s="73"/>
      <c r="IP153" s="73"/>
      <c r="IQ153" s="73"/>
      <c r="IR153" s="73"/>
      <c r="IS153" s="73"/>
      <c r="IT153" s="73"/>
      <c r="IU153" s="73"/>
      <c r="IV153" s="73"/>
      <c r="IW153" s="73"/>
      <c r="IX153" s="73"/>
      <c r="IY153" s="73"/>
      <c r="IZ153" s="73"/>
      <c r="JA153" s="73"/>
      <c r="JB153" s="73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75" customFormat="1" spans="2:16374"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3"/>
      <c r="AU154" s="73"/>
      <c r="AV154" s="73"/>
      <c r="AW154" s="73"/>
      <c r="AX154" s="73"/>
      <c r="AY154" s="73"/>
      <c r="AZ154" s="73"/>
      <c r="BA154" s="73"/>
      <c r="BB154" s="73"/>
      <c r="BC154" s="73"/>
      <c r="BD154" s="73"/>
      <c r="BE154" s="73"/>
      <c r="BF154" s="73"/>
      <c r="BG154" s="73"/>
      <c r="BH154" s="73"/>
      <c r="BI154" s="73"/>
      <c r="BJ154" s="73"/>
      <c r="BK154" s="73"/>
      <c r="BL154" s="73"/>
      <c r="BM154" s="73"/>
      <c r="BN154" s="73"/>
      <c r="BO154" s="73"/>
      <c r="BP154" s="73"/>
      <c r="BQ154" s="73"/>
      <c r="BR154" s="73"/>
      <c r="BS154" s="73"/>
      <c r="BT154" s="73"/>
      <c r="BU154" s="73"/>
      <c r="BV154" s="73"/>
      <c r="BW154" s="73"/>
      <c r="BX154" s="73"/>
      <c r="BY154" s="73"/>
      <c r="BZ154" s="73"/>
      <c r="CA154" s="73"/>
      <c r="CB154" s="73"/>
      <c r="CC154" s="73"/>
      <c r="CD154" s="73"/>
      <c r="CE154" s="73"/>
      <c r="CF154" s="73"/>
      <c r="CG154" s="73"/>
      <c r="CH154" s="73"/>
      <c r="CI154" s="73"/>
      <c r="CJ154" s="73"/>
      <c r="CK154" s="73"/>
      <c r="CL154" s="73"/>
      <c r="CM154" s="73"/>
      <c r="CN154" s="73"/>
      <c r="CO154" s="73"/>
      <c r="CP154" s="73"/>
      <c r="CQ154" s="73"/>
      <c r="CR154" s="73"/>
      <c r="CS154" s="73"/>
      <c r="CT154" s="73"/>
      <c r="CU154" s="73"/>
      <c r="CV154" s="73"/>
      <c r="CW154" s="73"/>
      <c r="CX154" s="73"/>
      <c r="CY154" s="73"/>
      <c r="CZ154" s="73"/>
      <c r="DA154" s="73"/>
      <c r="DB154" s="73"/>
      <c r="DC154" s="73"/>
      <c r="DD154" s="73"/>
      <c r="DE154" s="73"/>
      <c r="DF154" s="73"/>
      <c r="DG154" s="73"/>
      <c r="DH154" s="73"/>
      <c r="DI154" s="73"/>
      <c r="DJ154" s="73"/>
      <c r="DK154" s="73"/>
      <c r="DL154" s="73"/>
      <c r="DM154" s="73"/>
      <c r="DN154" s="73"/>
      <c r="DO154" s="73"/>
      <c r="DP154" s="73"/>
      <c r="DQ154" s="73"/>
      <c r="DR154" s="73"/>
      <c r="DS154" s="73"/>
      <c r="DT154" s="73"/>
      <c r="DU154" s="73"/>
      <c r="DV154" s="73"/>
      <c r="DW154" s="73"/>
      <c r="DX154" s="73"/>
      <c r="DY154" s="73"/>
      <c r="DZ154" s="73"/>
      <c r="EA154" s="73"/>
      <c r="EB154" s="73"/>
      <c r="EC154" s="73"/>
      <c r="ED154" s="73"/>
      <c r="EE154" s="73"/>
      <c r="EF154" s="73"/>
      <c r="EG154" s="73"/>
      <c r="EH154" s="73"/>
      <c r="EI154" s="73"/>
      <c r="EJ154" s="73"/>
      <c r="EK154" s="73"/>
      <c r="EL154" s="73"/>
      <c r="EM154" s="73"/>
      <c r="EN154" s="73"/>
      <c r="EO154" s="73"/>
      <c r="EP154" s="73"/>
      <c r="EQ154" s="73"/>
      <c r="ER154" s="73"/>
      <c r="ES154" s="73"/>
      <c r="ET154" s="73"/>
      <c r="EU154" s="73"/>
      <c r="EV154" s="73"/>
      <c r="EW154" s="73"/>
      <c r="EX154" s="73"/>
      <c r="EY154" s="73"/>
      <c r="EZ154" s="73"/>
      <c r="FA154" s="73"/>
      <c r="FB154" s="73"/>
      <c r="FC154" s="73"/>
      <c r="FD154" s="73"/>
      <c r="FE154" s="73"/>
      <c r="FF154" s="73"/>
      <c r="FG154" s="73"/>
      <c r="FH154" s="73"/>
      <c r="FI154" s="73"/>
      <c r="FJ154" s="73"/>
      <c r="FK154" s="73"/>
      <c r="FL154" s="73"/>
      <c r="FM154" s="73"/>
      <c r="FN154" s="73"/>
      <c r="FO154" s="73"/>
      <c r="FP154" s="73"/>
      <c r="FQ154" s="73"/>
      <c r="FR154" s="73"/>
      <c r="FS154" s="73"/>
      <c r="FT154" s="73"/>
      <c r="FU154" s="73"/>
      <c r="FV154" s="73"/>
      <c r="FW154" s="73"/>
      <c r="FX154" s="73"/>
      <c r="FY154" s="73"/>
      <c r="FZ154" s="73"/>
      <c r="GA154" s="73"/>
      <c r="GB154" s="73"/>
      <c r="GC154" s="73"/>
      <c r="GD154" s="73"/>
      <c r="GE154" s="73"/>
      <c r="GF154" s="73"/>
      <c r="GG154" s="73"/>
      <c r="GH154" s="73"/>
      <c r="GI154" s="73"/>
      <c r="GJ154" s="73"/>
      <c r="GK154" s="73"/>
      <c r="GL154" s="73"/>
      <c r="GM154" s="73"/>
      <c r="GN154" s="73"/>
      <c r="GO154" s="73"/>
      <c r="GP154" s="73"/>
      <c r="GQ154" s="73"/>
      <c r="GR154" s="73"/>
      <c r="GS154" s="73"/>
      <c r="GT154" s="73"/>
      <c r="GU154" s="73"/>
      <c r="GV154" s="73"/>
      <c r="GW154" s="73"/>
      <c r="GX154" s="73"/>
      <c r="GY154" s="73"/>
      <c r="GZ154" s="73"/>
      <c r="HA154" s="73"/>
      <c r="HB154" s="73"/>
      <c r="HC154" s="73"/>
      <c r="HD154" s="73"/>
      <c r="HE154" s="73"/>
      <c r="HF154" s="73"/>
      <c r="HG154" s="73"/>
      <c r="HH154" s="73"/>
      <c r="HI154" s="73"/>
      <c r="HJ154" s="73"/>
      <c r="HK154" s="73"/>
      <c r="HL154" s="73"/>
      <c r="HM154" s="73"/>
      <c r="HN154" s="73"/>
      <c r="HO154" s="73"/>
      <c r="HP154" s="73"/>
      <c r="HQ154" s="73"/>
      <c r="HR154" s="73"/>
      <c r="HS154" s="73"/>
      <c r="HT154" s="73"/>
      <c r="HU154" s="73"/>
      <c r="HV154" s="73"/>
      <c r="HW154" s="73"/>
      <c r="HX154" s="73"/>
      <c r="HY154" s="73"/>
      <c r="HZ154" s="73"/>
      <c r="IA154" s="73"/>
      <c r="IB154" s="73"/>
      <c r="IC154" s="73"/>
      <c r="ID154" s="73"/>
      <c r="IE154" s="73"/>
      <c r="IF154" s="73"/>
      <c r="IG154" s="73"/>
      <c r="IH154" s="73"/>
      <c r="II154" s="73"/>
      <c r="IJ154" s="73"/>
      <c r="IK154" s="73"/>
      <c r="IL154" s="73"/>
      <c r="IM154" s="73"/>
      <c r="IN154" s="73"/>
      <c r="IO154" s="73"/>
      <c r="IP154" s="73"/>
      <c r="IQ154" s="73"/>
      <c r="IR154" s="73"/>
      <c r="IS154" s="73"/>
      <c r="IT154" s="73"/>
      <c r="IU154" s="73"/>
      <c r="IV154" s="73"/>
      <c r="IW154" s="73"/>
      <c r="IX154" s="73"/>
      <c r="IY154" s="73"/>
      <c r="IZ154" s="73"/>
      <c r="JA154" s="73"/>
      <c r="JB154" s="73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75" customFormat="1" spans="2:16374"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U155" s="73"/>
      <c r="AV155" s="73"/>
      <c r="AW155" s="73"/>
      <c r="AX155" s="73"/>
      <c r="AY155" s="73"/>
      <c r="AZ155" s="73"/>
      <c r="BA155" s="73"/>
      <c r="BB155" s="73"/>
      <c r="BC155" s="73"/>
      <c r="BD155" s="73"/>
      <c r="BE155" s="73"/>
      <c r="BF155" s="73"/>
      <c r="BG155" s="73"/>
      <c r="BH155" s="73"/>
      <c r="BI155" s="73"/>
      <c r="BJ155" s="73"/>
      <c r="BK155" s="73"/>
      <c r="BL155" s="73"/>
      <c r="BM155" s="73"/>
      <c r="BN155" s="73"/>
      <c r="BO155" s="73"/>
      <c r="BP155" s="73"/>
      <c r="BQ155" s="73"/>
      <c r="BR155" s="73"/>
      <c r="BS155" s="73"/>
      <c r="BT155" s="73"/>
      <c r="BU155" s="73"/>
      <c r="BV155" s="73"/>
      <c r="BW155" s="73"/>
      <c r="BX155" s="73"/>
      <c r="BY155" s="73"/>
      <c r="BZ155" s="73"/>
      <c r="CA155" s="73"/>
      <c r="CB155" s="73"/>
      <c r="CC155" s="73"/>
      <c r="CD155" s="73"/>
      <c r="CE155" s="73"/>
      <c r="CF155" s="73"/>
      <c r="CG155" s="73"/>
      <c r="CH155" s="73"/>
      <c r="CI155" s="73"/>
      <c r="CJ155" s="73"/>
      <c r="CK155" s="73"/>
      <c r="CL155" s="73"/>
      <c r="CM155" s="73"/>
      <c r="CN155" s="73"/>
      <c r="CO155" s="73"/>
      <c r="CP155" s="73"/>
      <c r="CQ155" s="73"/>
      <c r="CR155" s="73"/>
      <c r="CS155" s="73"/>
      <c r="CT155" s="73"/>
      <c r="CU155" s="73"/>
      <c r="CV155" s="73"/>
      <c r="CW155" s="73"/>
      <c r="CX155" s="73"/>
      <c r="CY155" s="73"/>
      <c r="CZ155" s="73"/>
      <c r="DA155" s="73"/>
      <c r="DB155" s="73"/>
      <c r="DC155" s="73"/>
      <c r="DD155" s="73"/>
      <c r="DE155" s="73"/>
      <c r="DF155" s="73"/>
      <c r="DG155" s="73"/>
      <c r="DH155" s="73"/>
      <c r="DI155" s="73"/>
      <c r="DJ155" s="73"/>
      <c r="DK155" s="73"/>
      <c r="DL155" s="73"/>
      <c r="DM155" s="73"/>
      <c r="DN155" s="73"/>
      <c r="DO155" s="73"/>
      <c r="DP155" s="73"/>
      <c r="DQ155" s="73"/>
      <c r="DR155" s="73"/>
      <c r="DS155" s="73"/>
      <c r="DT155" s="73"/>
      <c r="DU155" s="73"/>
      <c r="DV155" s="73"/>
      <c r="DW155" s="73"/>
      <c r="DX155" s="73"/>
      <c r="DY155" s="73"/>
      <c r="DZ155" s="73"/>
      <c r="EA155" s="73"/>
      <c r="EB155" s="73"/>
      <c r="EC155" s="73"/>
      <c r="ED155" s="73"/>
      <c r="EE155" s="73"/>
      <c r="EF155" s="73"/>
      <c r="EG155" s="73"/>
      <c r="EH155" s="73"/>
      <c r="EI155" s="73"/>
      <c r="EJ155" s="73"/>
      <c r="EK155" s="73"/>
      <c r="EL155" s="73"/>
      <c r="EM155" s="73"/>
      <c r="EN155" s="73"/>
      <c r="EO155" s="73"/>
      <c r="EP155" s="73"/>
      <c r="EQ155" s="73"/>
      <c r="ER155" s="73"/>
      <c r="ES155" s="73"/>
      <c r="ET155" s="73"/>
      <c r="EU155" s="73"/>
      <c r="EV155" s="73"/>
      <c r="EW155" s="73"/>
      <c r="EX155" s="73"/>
      <c r="EY155" s="73"/>
      <c r="EZ155" s="73"/>
      <c r="FA155" s="73"/>
      <c r="FB155" s="73"/>
      <c r="FC155" s="73"/>
      <c r="FD155" s="73"/>
      <c r="FE155" s="73"/>
      <c r="FF155" s="73"/>
      <c r="FG155" s="73"/>
      <c r="FH155" s="73"/>
      <c r="FI155" s="73"/>
      <c r="FJ155" s="73"/>
      <c r="FK155" s="73"/>
      <c r="FL155" s="73"/>
      <c r="FM155" s="73"/>
      <c r="FN155" s="73"/>
      <c r="FO155" s="73"/>
      <c r="FP155" s="73"/>
      <c r="FQ155" s="73"/>
      <c r="FR155" s="73"/>
      <c r="FS155" s="73"/>
      <c r="FT155" s="73"/>
      <c r="FU155" s="73"/>
      <c r="FV155" s="73"/>
      <c r="FW155" s="73"/>
      <c r="FX155" s="73"/>
      <c r="FY155" s="73"/>
      <c r="FZ155" s="73"/>
      <c r="GA155" s="73"/>
      <c r="GB155" s="73"/>
      <c r="GC155" s="73"/>
      <c r="GD155" s="73"/>
      <c r="GE155" s="73"/>
      <c r="GF155" s="73"/>
      <c r="GG155" s="73"/>
      <c r="GH155" s="73"/>
      <c r="GI155" s="73"/>
      <c r="GJ155" s="73"/>
      <c r="GK155" s="73"/>
      <c r="GL155" s="73"/>
      <c r="GM155" s="73"/>
      <c r="GN155" s="73"/>
      <c r="GO155" s="73"/>
      <c r="GP155" s="73"/>
      <c r="GQ155" s="73"/>
      <c r="GR155" s="73"/>
      <c r="GS155" s="73"/>
      <c r="GT155" s="73"/>
      <c r="GU155" s="73"/>
      <c r="GV155" s="73"/>
      <c r="GW155" s="73"/>
      <c r="GX155" s="73"/>
      <c r="GY155" s="73"/>
      <c r="GZ155" s="73"/>
      <c r="HA155" s="73"/>
      <c r="HB155" s="73"/>
      <c r="HC155" s="73"/>
      <c r="HD155" s="73"/>
      <c r="HE155" s="73"/>
      <c r="HF155" s="73"/>
      <c r="HG155" s="73"/>
      <c r="HH155" s="73"/>
      <c r="HI155" s="73"/>
      <c r="HJ155" s="73"/>
      <c r="HK155" s="73"/>
      <c r="HL155" s="73"/>
      <c r="HM155" s="73"/>
      <c r="HN155" s="73"/>
      <c r="HO155" s="73"/>
      <c r="HP155" s="73"/>
      <c r="HQ155" s="73"/>
      <c r="HR155" s="73"/>
      <c r="HS155" s="73"/>
      <c r="HT155" s="73"/>
      <c r="HU155" s="73"/>
      <c r="HV155" s="73"/>
      <c r="HW155" s="73"/>
      <c r="HX155" s="73"/>
      <c r="HY155" s="73"/>
      <c r="HZ155" s="73"/>
      <c r="IA155" s="73"/>
      <c r="IB155" s="73"/>
      <c r="IC155" s="73"/>
      <c r="ID155" s="73"/>
      <c r="IE155" s="73"/>
      <c r="IF155" s="73"/>
      <c r="IG155" s="73"/>
      <c r="IH155" s="73"/>
      <c r="II155" s="73"/>
      <c r="IJ155" s="73"/>
      <c r="IK155" s="73"/>
      <c r="IL155" s="73"/>
      <c r="IM155" s="73"/>
      <c r="IN155" s="73"/>
      <c r="IO155" s="73"/>
      <c r="IP155" s="73"/>
      <c r="IQ155" s="73"/>
      <c r="IR155" s="73"/>
      <c r="IS155" s="73"/>
      <c r="IT155" s="73"/>
      <c r="IU155" s="73"/>
      <c r="IV155" s="73"/>
      <c r="IW155" s="73"/>
      <c r="IX155" s="73"/>
      <c r="IY155" s="73"/>
      <c r="IZ155" s="73"/>
      <c r="JA155" s="73"/>
      <c r="JB155" s="73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75" customFormat="1" spans="2:16374"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  <c r="CD156" s="73"/>
      <c r="CE156" s="73"/>
      <c r="CF156" s="73"/>
      <c r="CG156" s="73"/>
      <c r="CH156" s="73"/>
      <c r="CI156" s="73"/>
      <c r="CJ156" s="73"/>
      <c r="CK156" s="73"/>
      <c r="CL156" s="73"/>
      <c r="CM156" s="73"/>
      <c r="CN156" s="73"/>
      <c r="CO156" s="73"/>
      <c r="CP156" s="73"/>
      <c r="CQ156" s="73"/>
      <c r="CR156" s="73"/>
      <c r="CS156" s="73"/>
      <c r="CT156" s="73"/>
      <c r="CU156" s="73"/>
      <c r="CV156" s="73"/>
      <c r="CW156" s="73"/>
      <c r="CX156" s="73"/>
      <c r="CY156" s="73"/>
      <c r="CZ156" s="73"/>
      <c r="DA156" s="73"/>
      <c r="DB156" s="73"/>
      <c r="DC156" s="73"/>
      <c r="DD156" s="73"/>
      <c r="DE156" s="73"/>
      <c r="DF156" s="73"/>
      <c r="DG156" s="73"/>
      <c r="DH156" s="73"/>
      <c r="DI156" s="73"/>
      <c r="DJ156" s="73"/>
      <c r="DK156" s="73"/>
      <c r="DL156" s="73"/>
      <c r="DM156" s="73"/>
      <c r="DN156" s="73"/>
      <c r="DO156" s="73"/>
      <c r="DP156" s="73"/>
      <c r="DQ156" s="73"/>
      <c r="DR156" s="73"/>
      <c r="DS156" s="73"/>
      <c r="DT156" s="73"/>
      <c r="DU156" s="73"/>
      <c r="DV156" s="73"/>
      <c r="DW156" s="73"/>
      <c r="DX156" s="73"/>
      <c r="DY156" s="73"/>
      <c r="DZ156" s="73"/>
      <c r="EA156" s="73"/>
      <c r="EB156" s="73"/>
      <c r="EC156" s="73"/>
      <c r="ED156" s="73"/>
      <c r="EE156" s="73"/>
      <c r="EF156" s="73"/>
      <c r="EG156" s="73"/>
      <c r="EH156" s="73"/>
      <c r="EI156" s="73"/>
      <c r="EJ156" s="73"/>
      <c r="EK156" s="73"/>
      <c r="EL156" s="73"/>
      <c r="EM156" s="73"/>
      <c r="EN156" s="73"/>
      <c r="EO156" s="73"/>
      <c r="EP156" s="73"/>
      <c r="EQ156" s="73"/>
      <c r="ER156" s="73"/>
      <c r="ES156" s="73"/>
      <c r="ET156" s="73"/>
      <c r="EU156" s="73"/>
      <c r="EV156" s="73"/>
      <c r="EW156" s="73"/>
      <c r="EX156" s="73"/>
      <c r="EY156" s="73"/>
      <c r="EZ156" s="73"/>
      <c r="FA156" s="73"/>
      <c r="FB156" s="73"/>
      <c r="FC156" s="73"/>
      <c r="FD156" s="73"/>
      <c r="FE156" s="73"/>
      <c r="FF156" s="73"/>
      <c r="FG156" s="73"/>
      <c r="FH156" s="73"/>
      <c r="FI156" s="73"/>
      <c r="FJ156" s="73"/>
      <c r="FK156" s="73"/>
      <c r="FL156" s="73"/>
      <c r="FM156" s="73"/>
      <c r="FN156" s="73"/>
      <c r="FO156" s="73"/>
      <c r="FP156" s="73"/>
      <c r="FQ156" s="73"/>
      <c r="FR156" s="73"/>
      <c r="FS156" s="73"/>
      <c r="FT156" s="73"/>
      <c r="FU156" s="73"/>
      <c r="FV156" s="73"/>
      <c r="FW156" s="73"/>
      <c r="FX156" s="73"/>
      <c r="FY156" s="73"/>
      <c r="FZ156" s="73"/>
      <c r="GA156" s="73"/>
      <c r="GB156" s="73"/>
      <c r="GC156" s="73"/>
      <c r="GD156" s="73"/>
      <c r="GE156" s="73"/>
      <c r="GF156" s="73"/>
      <c r="GG156" s="73"/>
      <c r="GH156" s="73"/>
      <c r="GI156" s="73"/>
      <c r="GJ156" s="73"/>
      <c r="GK156" s="73"/>
      <c r="GL156" s="73"/>
      <c r="GM156" s="73"/>
      <c r="GN156" s="73"/>
      <c r="GO156" s="73"/>
      <c r="GP156" s="73"/>
      <c r="GQ156" s="73"/>
      <c r="GR156" s="73"/>
      <c r="GS156" s="73"/>
      <c r="GT156" s="73"/>
      <c r="GU156" s="73"/>
      <c r="GV156" s="73"/>
      <c r="GW156" s="73"/>
      <c r="GX156" s="73"/>
      <c r="GY156" s="73"/>
      <c r="GZ156" s="73"/>
      <c r="HA156" s="73"/>
      <c r="HB156" s="73"/>
      <c r="HC156" s="73"/>
      <c r="HD156" s="73"/>
      <c r="HE156" s="73"/>
      <c r="HF156" s="73"/>
      <c r="HG156" s="73"/>
      <c r="HH156" s="73"/>
      <c r="HI156" s="73"/>
      <c r="HJ156" s="73"/>
      <c r="HK156" s="73"/>
      <c r="HL156" s="73"/>
      <c r="HM156" s="73"/>
      <c r="HN156" s="73"/>
      <c r="HO156" s="73"/>
      <c r="HP156" s="73"/>
      <c r="HQ156" s="73"/>
      <c r="HR156" s="73"/>
      <c r="HS156" s="73"/>
      <c r="HT156" s="73"/>
      <c r="HU156" s="73"/>
      <c r="HV156" s="73"/>
      <c r="HW156" s="73"/>
      <c r="HX156" s="73"/>
      <c r="HY156" s="73"/>
      <c r="HZ156" s="73"/>
      <c r="IA156" s="73"/>
      <c r="IB156" s="73"/>
      <c r="IC156" s="73"/>
      <c r="ID156" s="73"/>
      <c r="IE156" s="73"/>
      <c r="IF156" s="73"/>
      <c r="IG156" s="73"/>
      <c r="IH156" s="73"/>
      <c r="II156" s="73"/>
      <c r="IJ156" s="73"/>
      <c r="IK156" s="73"/>
      <c r="IL156" s="73"/>
      <c r="IM156" s="73"/>
      <c r="IN156" s="73"/>
      <c r="IO156" s="73"/>
      <c r="IP156" s="73"/>
      <c r="IQ156" s="73"/>
      <c r="IR156" s="73"/>
      <c r="IS156" s="73"/>
      <c r="IT156" s="73"/>
      <c r="IU156" s="73"/>
      <c r="IV156" s="73"/>
      <c r="IW156" s="73"/>
      <c r="IX156" s="73"/>
      <c r="IY156" s="73"/>
      <c r="IZ156" s="73"/>
      <c r="JA156" s="73"/>
      <c r="JB156" s="73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75" customFormat="1" spans="2:16374"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/>
      <c r="EI157" s="73"/>
      <c r="EJ157" s="73"/>
      <c r="EK157" s="73"/>
      <c r="EL157" s="73"/>
      <c r="EM157" s="73"/>
      <c r="EN157" s="73"/>
      <c r="EO157" s="73"/>
      <c r="EP157" s="73"/>
      <c r="EQ157" s="73"/>
      <c r="ER157" s="73"/>
      <c r="ES157" s="73"/>
      <c r="ET157" s="73"/>
      <c r="EU157" s="73"/>
      <c r="EV157" s="73"/>
      <c r="EW157" s="73"/>
      <c r="EX157" s="73"/>
      <c r="EY157" s="73"/>
      <c r="EZ157" s="73"/>
      <c r="FA157" s="73"/>
      <c r="FB157" s="73"/>
      <c r="FC157" s="73"/>
      <c r="FD157" s="73"/>
      <c r="FE157" s="73"/>
      <c r="FF157" s="73"/>
      <c r="FG157" s="73"/>
      <c r="FH157" s="73"/>
      <c r="FI157" s="73"/>
      <c r="FJ157" s="73"/>
      <c r="FK157" s="73"/>
      <c r="FL157" s="73"/>
      <c r="FM157" s="73"/>
      <c r="FN157" s="73"/>
      <c r="FO157" s="73"/>
      <c r="FP157" s="73"/>
      <c r="FQ157" s="73"/>
      <c r="FR157" s="73"/>
      <c r="FS157" s="73"/>
      <c r="FT157" s="73"/>
      <c r="FU157" s="73"/>
      <c r="FV157" s="73"/>
      <c r="FW157" s="73"/>
      <c r="FX157" s="73"/>
      <c r="FY157" s="73"/>
      <c r="FZ157" s="73"/>
      <c r="GA157" s="73"/>
      <c r="GB157" s="73"/>
      <c r="GC157" s="73"/>
      <c r="GD157" s="73"/>
      <c r="GE157" s="73"/>
      <c r="GF157" s="73"/>
      <c r="GG157" s="73"/>
      <c r="GH157" s="73"/>
      <c r="GI157" s="73"/>
      <c r="GJ157" s="73"/>
      <c r="GK157" s="73"/>
      <c r="GL157" s="73"/>
      <c r="GM157" s="73"/>
      <c r="GN157" s="73"/>
      <c r="GO157" s="73"/>
      <c r="GP157" s="73"/>
      <c r="GQ157" s="73"/>
      <c r="GR157" s="73"/>
      <c r="GS157" s="73"/>
      <c r="GT157" s="73"/>
      <c r="GU157" s="73"/>
      <c r="GV157" s="73"/>
      <c r="GW157" s="73"/>
      <c r="GX157" s="73"/>
      <c r="GY157" s="73"/>
      <c r="GZ157" s="73"/>
      <c r="HA157" s="73"/>
      <c r="HB157" s="73"/>
      <c r="HC157" s="73"/>
      <c r="HD157" s="73"/>
      <c r="HE157" s="73"/>
      <c r="HF157" s="73"/>
      <c r="HG157" s="73"/>
      <c r="HH157" s="73"/>
      <c r="HI157" s="73"/>
      <c r="HJ157" s="73"/>
      <c r="HK157" s="73"/>
      <c r="HL157" s="73"/>
      <c r="HM157" s="73"/>
      <c r="HN157" s="73"/>
      <c r="HO157" s="73"/>
      <c r="HP157" s="73"/>
      <c r="HQ157" s="73"/>
      <c r="HR157" s="73"/>
      <c r="HS157" s="73"/>
      <c r="HT157" s="73"/>
      <c r="HU157" s="73"/>
      <c r="HV157" s="73"/>
      <c r="HW157" s="73"/>
      <c r="HX157" s="73"/>
      <c r="HY157" s="73"/>
      <c r="HZ157" s="73"/>
      <c r="IA157" s="73"/>
      <c r="IB157" s="73"/>
      <c r="IC157" s="73"/>
      <c r="ID157" s="73"/>
      <c r="IE157" s="73"/>
      <c r="IF157" s="73"/>
      <c r="IG157" s="73"/>
      <c r="IH157" s="73"/>
      <c r="II157" s="73"/>
      <c r="IJ157" s="73"/>
      <c r="IK157" s="73"/>
      <c r="IL157" s="73"/>
      <c r="IM157" s="73"/>
      <c r="IN157" s="73"/>
      <c r="IO157" s="73"/>
      <c r="IP157" s="73"/>
      <c r="IQ157" s="73"/>
      <c r="IR157" s="73"/>
      <c r="IS157" s="73"/>
      <c r="IT157" s="73"/>
      <c r="IU157" s="73"/>
      <c r="IV157" s="73"/>
      <c r="IW157" s="73"/>
      <c r="IX157" s="73"/>
      <c r="IY157" s="73"/>
      <c r="IZ157" s="73"/>
      <c r="JA157" s="73"/>
      <c r="JB157" s="73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75" customFormat="1" spans="2:16374"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  <c r="CD158" s="73"/>
      <c r="CE158" s="73"/>
      <c r="CF158" s="73"/>
      <c r="CG158" s="73"/>
      <c r="CH158" s="73"/>
      <c r="CI158" s="73"/>
      <c r="CJ158" s="73"/>
      <c r="CK158" s="73"/>
      <c r="CL158" s="73"/>
      <c r="CM158" s="73"/>
      <c r="CN158" s="73"/>
      <c r="CO158" s="73"/>
      <c r="CP158" s="73"/>
      <c r="CQ158" s="73"/>
      <c r="CR158" s="73"/>
      <c r="CS158" s="73"/>
      <c r="CT158" s="73"/>
      <c r="CU158" s="73"/>
      <c r="CV158" s="73"/>
      <c r="CW158" s="73"/>
      <c r="CX158" s="73"/>
      <c r="CY158" s="73"/>
      <c r="CZ158" s="73"/>
      <c r="DA158" s="73"/>
      <c r="DB158" s="73"/>
      <c r="DC158" s="73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  <c r="DS158" s="73"/>
      <c r="DT158" s="73"/>
      <c r="DU158" s="73"/>
      <c r="DV158" s="73"/>
      <c r="DW158" s="73"/>
      <c r="DX158" s="73"/>
      <c r="DY158" s="73"/>
      <c r="DZ158" s="73"/>
      <c r="EA158" s="73"/>
      <c r="EB158" s="73"/>
      <c r="EC158" s="73"/>
      <c r="ED158" s="73"/>
      <c r="EE158" s="73"/>
      <c r="EF158" s="73"/>
      <c r="EG158" s="73"/>
      <c r="EH158" s="73"/>
      <c r="EI158" s="73"/>
      <c r="EJ158" s="73"/>
      <c r="EK158" s="73"/>
      <c r="EL158" s="73"/>
      <c r="EM158" s="73"/>
      <c r="EN158" s="73"/>
      <c r="EO158" s="73"/>
      <c r="EP158" s="73"/>
      <c r="EQ158" s="73"/>
      <c r="ER158" s="73"/>
      <c r="ES158" s="73"/>
      <c r="ET158" s="73"/>
      <c r="EU158" s="73"/>
      <c r="EV158" s="73"/>
      <c r="EW158" s="73"/>
      <c r="EX158" s="73"/>
      <c r="EY158" s="73"/>
      <c r="EZ158" s="73"/>
      <c r="FA158" s="73"/>
      <c r="FB158" s="73"/>
      <c r="FC158" s="73"/>
      <c r="FD158" s="73"/>
      <c r="FE158" s="73"/>
      <c r="FF158" s="73"/>
      <c r="FG158" s="73"/>
      <c r="FH158" s="73"/>
      <c r="FI158" s="73"/>
      <c r="FJ158" s="73"/>
      <c r="FK158" s="73"/>
      <c r="FL158" s="73"/>
      <c r="FM158" s="73"/>
      <c r="FN158" s="73"/>
      <c r="FO158" s="73"/>
      <c r="FP158" s="73"/>
      <c r="FQ158" s="73"/>
      <c r="FR158" s="73"/>
      <c r="FS158" s="73"/>
      <c r="FT158" s="73"/>
      <c r="FU158" s="73"/>
      <c r="FV158" s="73"/>
      <c r="FW158" s="73"/>
      <c r="FX158" s="73"/>
      <c r="FY158" s="73"/>
      <c r="FZ158" s="73"/>
      <c r="GA158" s="73"/>
      <c r="GB158" s="73"/>
      <c r="GC158" s="73"/>
      <c r="GD158" s="73"/>
      <c r="GE158" s="73"/>
      <c r="GF158" s="73"/>
      <c r="GG158" s="73"/>
      <c r="GH158" s="73"/>
      <c r="GI158" s="73"/>
      <c r="GJ158" s="73"/>
      <c r="GK158" s="73"/>
      <c r="GL158" s="73"/>
      <c r="GM158" s="73"/>
      <c r="GN158" s="73"/>
      <c r="GO158" s="73"/>
      <c r="GP158" s="73"/>
      <c r="GQ158" s="73"/>
      <c r="GR158" s="73"/>
      <c r="GS158" s="73"/>
      <c r="GT158" s="73"/>
      <c r="GU158" s="73"/>
      <c r="GV158" s="73"/>
      <c r="GW158" s="73"/>
      <c r="GX158" s="73"/>
      <c r="GY158" s="73"/>
      <c r="GZ158" s="73"/>
      <c r="HA158" s="73"/>
      <c r="HB158" s="73"/>
      <c r="HC158" s="73"/>
      <c r="HD158" s="73"/>
      <c r="HE158" s="73"/>
      <c r="HF158" s="73"/>
      <c r="HG158" s="73"/>
      <c r="HH158" s="73"/>
      <c r="HI158" s="73"/>
      <c r="HJ158" s="73"/>
      <c r="HK158" s="73"/>
      <c r="HL158" s="73"/>
      <c r="HM158" s="73"/>
      <c r="HN158" s="73"/>
      <c r="HO158" s="73"/>
      <c r="HP158" s="73"/>
      <c r="HQ158" s="73"/>
      <c r="HR158" s="73"/>
      <c r="HS158" s="73"/>
      <c r="HT158" s="73"/>
      <c r="HU158" s="73"/>
      <c r="HV158" s="73"/>
      <c r="HW158" s="73"/>
      <c r="HX158" s="73"/>
      <c r="HY158" s="73"/>
      <c r="HZ158" s="73"/>
      <c r="IA158" s="73"/>
      <c r="IB158" s="73"/>
      <c r="IC158" s="73"/>
      <c r="ID158" s="73"/>
      <c r="IE158" s="73"/>
      <c r="IF158" s="73"/>
      <c r="IG158" s="73"/>
      <c r="IH158" s="73"/>
      <c r="II158" s="73"/>
      <c r="IJ158" s="73"/>
      <c r="IK158" s="73"/>
      <c r="IL158" s="73"/>
      <c r="IM158" s="73"/>
      <c r="IN158" s="73"/>
      <c r="IO158" s="73"/>
      <c r="IP158" s="73"/>
      <c r="IQ158" s="73"/>
      <c r="IR158" s="73"/>
      <c r="IS158" s="73"/>
      <c r="IT158" s="73"/>
      <c r="IU158" s="73"/>
      <c r="IV158" s="73"/>
      <c r="IW158" s="73"/>
      <c r="IX158" s="73"/>
      <c r="IY158" s="73"/>
      <c r="IZ158" s="73"/>
      <c r="JA158" s="73"/>
      <c r="JB158" s="73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75" customFormat="1" spans="2:16374"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/>
      <c r="EI159" s="73"/>
      <c r="EJ159" s="73"/>
      <c r="EK159" s="73"/>
      <c r="EL159" s="73"/>
      <c r="EM159" s="73"/>
      <c r="EN159" s="73"/>
      <c r="EO159" s="73"/>
      <c r="EP159" s="73"/>
      <c r="EQ159" s="73"/>
      <c r="ER159" s="73"/>
      <c r="ES159" s="73"/>
      <c r="ET159" s="73"/>
      <c r="EU159" s="73"/>
      <c r="EV159" s="73"/>
      <c r="EW159" s="73"/>
      <c r="EX159" s="73"/>
      <c r="EY159" s="73"/>
      <c r="EZ159" s="73"/>
      <c r="FA159" s="73"/>
      <c r="FB159" s="73"/>
      <c r="FC159" s="73"/>
      <c r="FD159" s="73"/>
      <c r="FE159" s="73"/>
      <c r="FF159" s="73"/>
      <c r="FG159" s="73"/>
      <c r="FH159" s="73"/>
      <c r="FI159" s="73"/>
      <c r="FJ159" s="73"/>
      <c r="FK159" s="73"/>
      <c r="FL159" s="73"/>
      <c r="FM159" s="73"/>
      <c r="FN159" s="73"/>
      <c r="FO159" s="73"/>
      <c r="FP159" s="73"/>
      <c r="FQ159" s="73"/>
      <c r="FR159" s="73"/>
      <c r="FS159" s="73"/>
      <c r="FT159" s="73"/>
      <c r="FU159" s="73"/>
      <c r="FV159" s="73"/>
      <c r="FW159" s="73"/>
      <c r="FX159" s="73"/>
      <c r="FY159" s="73"/>
      <c r="FZ159" s="73"/>
      <c r="GA159" s="73"/>
      <c r="GB159" s="73"/>
      <c r="GC159" s="73"/>
      <c r="GD159" s="73"/>
      <c r="GE159" s="73"/>
      <c r="GF159" s="73"/>
      <c r="GG159" s="73"/>
      <c r="GH159" s="73"/>
      <c r="GI159" s="73"/>
      <c r="GJ159" s="73"/>
      <c r="GK159" s="73"/>
      <c r="GL159" s="73"/>
      <c r="GM159" s="73"/>
      <c r="GN159" s="73"/>
      <c r="GO159" s="73"/>
      <c r="GP159" s="73"/>
      <c r="GQ159" s="73"/>
      <c r="GR159" s="73"/>
      <c r="GS159" s="73"/>
      <c r="GT159" s="73"/>
      <c r="GU159" s="73"/>
      <c r="GV159" s="73"/>
      <c r="GW159" s="73"/>
      <c r="GX159" s="73"/>
      <c r="GY159" s="73"/>
      <c r="GZ159" s="73"/>
      <c r="HA159" s="73"/>
      <c r="HB159" s="73"/>
      <c r="HC159" s="73"/>
      <c r="HD159" s="73"/>
      <c r="HE159" s="73"/>
      <c r="HF159" s="73"/>
      <c r="HG159" s="73"/>
      <c r="HH159" s="73"/>
      <c r="HI159" s="73"/>
      <c r="HJ159" s="73"/>
      <c r="HK159" s="73"/>
      <c r="HL159" s="73"/>
      <c r="HM159" s="73"/>
      <c r="HN159" s="73"/>
      <c r="HO159" s="73"/>
      <c r="HP159" s="73"/>
      <c r="HQ159" s="73"/>
      <c r="HR159" s="73"/>
      <c r="HS159" s="73"/>
      <c r="HT159" s="73"/>
      <c r="HU159" s="73"/>
      <c r="HV159" s="73"/>
      <c r="HW159" s="73"/>
      <c r="HX159" s="73"/>
      <c r="HY159" s="73"/>
      <c r="HZ159" s="73"/>
      <c r="IA159" s="73"/>
      <c r="IB159" s="73"/>
      <c r="IC159" s="73"/>
      <c r="ID159" s="73"/>
      <c r="IE159" s="73"/>
      <c r="IF159" s="73"/>
      <c r="IG159" s="73"/>
      <c r="IH159" s="73"/>
      <c r="II159" s="73"/>
      <c r="IJ159" s="73"/>
      <c r="IK159" s="73"/>
      <c r="IL159" s="73"/>
      <c r="IM159" s="73"/>
      <c r="IN159" s="73"/>
      <c r="IO159" s="73"/>
      <c r="IP159" s="73"/>
      <c r="IQ159" s="73"/>
      <c r="IR159" s="73"/>
      <c r="IS159" s="73"/>
      <c r="IT159" s="73"/>
      <c r="IU159" s="73"/>
      <c r="IV159" s="73"/>
      <c r="IW159" s="73"/>
      <c r="IX159" s="73"/>
      <c r="IY159" s="73"/>
      <c r="IZ159" s="73"/>
      <c r="JA159" s="73"/>
      <c r="JB159" s="73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75" customFormat="1" spans="2:16374"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  <c r="CD160" s="73"/>
      <c r="CE160" s="73"/>
      <c r="CF160" s="73"/>
      <c r="CG160" s="73"/>
      <c r="CH160" s="73"/>
      <c r="CI160" s="73"/>
      <c r="CJ160" s="73"/>
      <c r="CK160" s="73"/>
      <c r="CL160" s="73"/>
      <c r="CM160" s="73"/>
      <c r="CN160" s="73"/>
      <c r="CO160" s="73"/>
      <c r="CP160" s="73"/>
      <c r="CQ160" s="73"/>
      <c r="CR160" s="73"/>
      <c r="CS160" s="73"/>
      <c r="CT160" s="73"/>
      <c r="CU160" s="73"/>
      <c r="CV160" s="73"/>
      <c r="CW160" s="73"/>
      <c r="CX160" s="73"/>
      <c r="CY160" s="73"/>
      <c r="CZ160" s="73"/>
      <c r="DA160" s="73"/>
      <c r="DB160" s="73"/>
      <c r="DC160" s="73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  <c r="DS160" s="73"/>
      <c r="DT160" s="73"/>
      <c r="DU160" s="73"/>
      <c r="DV160" s="73"/>
      <c r="DW160" s="73"/>
      <c r="DX160" s="73"/>
      <c r="DY160" s="73"/>
      <c r="DZ160" s="73"/>
      <c r="EA160" s="73"/>
      <c r="EB160" s="73"/>
      <c r="EC160" s="73"/>
      <c r="ED160" s="73"/>
      <c r="EE160" s="73"/>
      <c r="EF160" s="73"/>
      <c r="EG160" s="73"/>
      <c r="EH160" s="73"/>
      <c r="EI160" s="73"/>
      <c r="EJ160" s="73"/>
      <c r="EK160" s="73"/>
      <c r="EL160" s="73"/>
      <c r="EM160" s="73"/>
      <c r="EN160" s="73"/>
      <c r="EO160" s="73"/>
      <c r="EP160" s="73"/>
      <c r="EQ160" s="73"/>
      <c r="ER160" s="73"/>
      <c r="ES160" s="73"/>
      <c r="ET160" s="73"/>
      <c r="EU160" s="73"/>
      <c r="EV160" s="73"/>
      <c r="EW160" s="73"/>
      <c r="EX160" s="73"/>
      <c r="EY160" s="73"/>
      <c r="EZ160" s="73"/>
      <c r="FA160" s="73"/>
      <c r="FB160" s="73"/>
      <c r="FC160" s="73"/>
      <c r="FD160" s="73"/>
      <c r="FE160" s="73"/>
      <c r="FF160" s="73"/>
      <c r="FG160" s="73"/>
      <c r="FH160" s="73"/>
      <c r="FI160" s="73"/>
      <c r="FJ160" s="73"/>
      <c r="FK160" s="73"/>
      <c r="FL160" s="73"/>
      <c r="FM160" s="73"/>
      <c r="FN160" s="73"/>
      <c r="FO160" s="73"/>
      <c r="FP160" s="73"/>
      <c r="FQ160" s="73"/>
      <c r="FR160" s="73"/>
      <c r="FS160" s="73"/>
      <c r="FT160" s="73"/>
      <c r="FU160" s="73"/>
      <c r="FV160" s="73"/>
      <c r="FW160" s="73"/>
      <c r="FX160" s="73"/>
      <c r="FY160" s="73"/>
      <c r="FZ160" s="73"/>
      <c r="GA160" s="73"/>
      <c r="GB160" s="73"/>
      <c r="GC160" s="73"/>
      <c r="GD160" s="73"/>
      <c r="GE160" s="73"/>
      <c r="GF160" s="73"/>
      <c r="GG160" s="73"/>
      <c r="GH160" s="73"/>
      <c r="GI160" s="73"/>
      <c r="GJ160" s="73"/>
      <c r="GK160" s="73"/>
      <c r="GL160" s="73"/>
      <c r="GM160" s="73"/>
      <c r="GN160" s="73"/>
      <c r="GO160" s="73"/>
      <c r="GP160" s="73"/>
      <c r="GQ160" s="73"/>
      <c r="GR160" s="73"/>
      <c r="GS160" s="73"/>
      <c r="GT160" s="73"/>
      <c r="GU160" s="73"/>
      <c r="GV160" s="73"/>
      <c r="GW160" s="73"/>
      <c r="GX160" s="73"/>
      <c r="GY160" s="73"/>
      <c r="GZ160" s="73"/>
      <c r="HA160" s="73"/>
      <c r="HB160" s="73"/>
      <c r="HC160" s="73"/>
      <c r="HD160" s="73"/>
      <c r="HE160" s="73"/>
      <c r="HF160" s="73"/>
      <c r="HG160" s="73"/>
      <c r="HH160" s="73"/>
      <c r="HI160" s="73"/>
      <c r="HJ160" s="73"/>
      <c r="HK160" s="73"/>
      <c r="HL160" s="73"/>
      <c r="HM160" s="73"/>
      <c r="HN160" s="73"/>
      <c r="HO160" s="73"/>
      <c r="HP160" s="73"/>
      <c r="HQ160" s="73"/>
      <c r="HR160" s="73"/>
      <c r="HS160" s="73"/>
      <c r="HT160" s="73"/>
      <c r="HU160" s="73"/>
      <c r="HV160" s="73"/>
      <c r="HW160" s="73"/>
      <c r="HX160" s="73"/>
      <c r="HY160" s="73"/>
      <c r="HZ160" s="73"/>
      <c r="IA160" s="73"/>
      <c r="IB160" s="73"/>
      <c r="IC160" s="73"/>
      <c r="ID160" s="73"/>
      <c r="IE160" s="73"/>
      <c r="IF160" s="73"/>
      <c r="IG160" s="73"/>
      <c r="IH160" s="73"/>
      <c r="II160" s="73"/>
      <c r="IJ160" s="73"/>
      <c r="IK160" s="73"/>
      <c r="IL160" s="73"/>
      <c r="IM160" s="73"/>
      <c r="IN160" s="73"/>
      <c r="IO160" s="73"/>
      <c r="IP160" s="73"/>
      <c r="IQ160" s="73"/>
      <c r="IR160" s="73"/>
      <c r="IS160" s="73"/>
      <c r="IT160" s="73"/>
      <c r="IU160" s="73"/>
      <c r="IV160" s="73"/>
      <c r="IW160" s="73"/>
      <c r="IX160" s="73"/>
      <c r="IY160" s="73"/>
      <c r="IZ160" s="73"/>
      <c r="JA160" s="73"/>
      <c r="JB160" s="73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75" customFormat="1" spans="2:16374"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/>
      <c r="EI161" s="73"/>
      <c r="EJ161" s="73"/>
      <c r="EK161" s="73"/>
      <c r="EL161" s="73"/>
      <c r="EM161" s="73"/>
      <c r="EN161" s="73"/>
      <c r="EO161" s="73"/>
      <c r="EP161" s="73"/>
      <c r="EQ161" s="73"/>
      <c r="ER161" s="73"/>
      <c r="ES161" s="73"/>
      <c r="ET161" s="73"/>
      <c r="EU161" s="73"/>
      <c r="EV161" s="73"/>
      <c r="EW161" s="73"/>
      <c r="EX161" s="73"/>
      <c r="EY161" s="73"/>
      <c r="EZ161" s="73"/>
      <c r="FA161" s="73"/>
      <c r="FB161" s="73"/>
      <c r="FC161" s="73"/>
      <c r="FD161" s="73"/>
      <c r="FE161" s="73"/>
      <c r="FF161" s="73"/>
      <c r="FG161" s="73"/>
      <c r="FH161" s="73"/>
      <c r="FI161" s="73"/>
      <c r="FJ161" s="73"/>
      <c r="FK161" s="73"/>
      <c r="FL161" s="73"/>
      <c r="FM161" s="73"/>
      <c r="FN161" s="73"/>
      <c r="FO161" s="73"/>
      <c r="FP161" s="73"/>
      <c r="FQ161" s="73"/>
      <c r="FR161" s="73"/>
      <c r="FS161" s="73"/>
      <c r="FT161" s="73"/>
      <c r="FU161" s="73"/>
      <c r="FV161" s="73"/>
      <c r="FW161" s="73"/>
      <c r="FX161" s="73"/>
      <c r="FY161" s="73"/>
      <c r="FZ161" s="73"/>
      <c r="GA161" s="73"/>
      <c r="GB161" s="73"/>
      <c r="GC161" s="73"/>
      <c r="GD161" s="73"/>
      <c r="GE161" s="73"/>
      <c r="GF161" s="73"/>
      <c r="GG161" s="73"/>
      <c r="GH161" s="73"/>
      <c r="GI161" s="73"/>
      <c r="GJ161" s="73"/>
      <c r="GK161" s="73"/>
      <c r="GL161" s="73"/>
      <c r="GM161" s="73"/>
      <c r="GN161" s="73"/>
      <c r="GO161" s="73"/>
      <c r="GP161" s="73"/>
      <c r="GQ161" s="73"/>
      <c r="GR161" s="73"/>
      <c r="GS161" s="73"/>
      <c r="GT161" s="73"/>
      <c r="GU161" s="73"/>
      <c r="GV161" s="73"/>
      <c r="GW161" s="73"/>
      <c r="GX161" s="73"/>
      <c r="GY161" s="73"/>
      <c r="GZ161" s="73"/>
      <c r="HA161" s="73"/>
      <c r="HB161" s="73"/>
      <c r="HC161" s="73"/>
      <c r="HD161" s="73"/>
      <c r="HE161" s="73"/>
      <c r="HF161" s="73"/>
      <c r="HG161" s="73"/>
      <c r="HH161" s="73"/>
      <c r="HI161" s="73"/>
      <c r="HJ161" s="73"/>
      <c r="HK161" s="73"/>
      <c r="HL161" s="73"/>
      <c r="HM161" s="73"/>
      <c r="HN161" s="73"/>
      <c r="HO161" s="73"/>
      <c r="HP161" s="73"/>
      <c r="HQ161" s="73"/>
      <c r="HR161" s="73"/>
      <c r="HS161" s="73"/>
      <c r="HT161" s="73"/>
      <c r="HU161" s="73"/>
      <c r="HV161" s="73"/>
      <c r="HW161" s="73"/>
      <c r="HX161" s="73"/>
      <c r="HY161" s="73"/>
      <c r="HZ161" s="73"/>
      <c r="IA161" s="73"/>
      <c r="IB161" s="73"/>
      <c r="IC161" s="73"/>
      <c r="ID161" s="73"/>
      <c r="IE161" s="73"/>
      <c r="IF161" s="73"/>
      <c r="IG161" s="73"/>
      <c r="IH161" s="73"/>
      <c r="II161" s="73"/>
      <c r="IJ161" s="73"/>
      <c r="IK161" s="73"/>
      <c r="IL161" s="73"/>
      <c r="IM161" s="73"/>
      <c r="IN161" s="73"/>
      <c r="IO161" s="73"/>
      <c r="IP161" s="73"/>
      <c r="IQ161" s="73"/>
      <c r="IR161" s="73"/>
      <c r="IS161" s="73"/>
      <c r="IT161" s="73"/>
      <c r="IU161" s="73"/>
      <c r="IV161" s="73"/>
      <c r="IW161" s="73"/>
      <c r="IX161" s="73"/>
      <c r="IY161" s="73"/>
      <c r="IZ161" s="73"/>
      <c r="JA161" s="73"/>
      <c r="JB161" s="73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75" customFormat="1" spans="2:16374"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  <c r="CD162" s="73"/>
      <c r="CE162" s="73"/>
      <c r="CF162" s="73"/>
      <c r="CG162" s="73"/>
      <c r="CH162" s="73"/>
      <c r="CI162" s="73"/>
      <c r="CJ162" s="73"/>
      <c r="CK162" s="73"/>
      <c r="CL162" s="73"/>
      <c r="CM162" s="73"/>
      <c r="CN162" s="73"/>
      <c r="CO162" s="73"/>
      <c r="CP162" s="73"/>
      <c r="CQ162" s="73"/>
      <c r="CR162" s="73"/>
      <c r="CS162" s="73"/>
      <c r="CT162" s="73"/>
      <c r="CU162" s="73"/>
      <c r="CV162" s="73"/>
      <c r="CW162" s="73"/>
      <c r="CX162" s="73"/>
      <c r="CY162" s="73"/>
      <c r="CZ162" s="73"/>
      <c r="DA162" s="73"/>
      <c r="DB162" s="73"/>
      <c r="DC162" s="73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  <c r="DS162" s="73"/>
      <c r="DT162" s="73"/>
      <c r="DU162" s="73"/>
      <c r="DV162" s="73"/>
      <c r="DW162" s="73"/>
      <c r="DX162" s="73"/>
      <c r="DY162" s="73"/>
      <c r="DZ162" s="73"/>
      <c r="EA162" s="73"/>
      <c r="EB162" s="73"/>
      <c r="EC162" s="73"/>
      <c r="ED162" s="73"/>
      <c r="EE162" s="73"/>
      <c r="EF162" s="73"/>
      <c r="EG162" s="73"/>
      <c r="EH162" s="73"/>
      <c r="EI162" s="73"/>
      <c r="EJ162" s="73"/>
      <c r="EK162" s="73"/>
      <c r="EL162" s="73"/>
      <c r="EM162" s="73"/>
      <c r="EN162" s="73"/>
      <c r="EO162" s="73"/>
      <c r="EP162" s="73"/>
      <c r="EQ162" s="73"/>
      <c r="ER162" s="73"/>
      <c r="ES162" s="73"/>
      <c r="ET162" s="73"/>
      <c r="EU162" s="73"/>
      <c r="EV162" s="73"/>
      <c r="EW162" s="73"/>
      <c r="EX162" s="73"/>
      <c r="EY162" s="73"/>
      <c r="EZ162" s="73"/>
      <c r="FA162" s="73"/>
      <c r="FB162" s="73"/>
      <c r="FC162" s="73"/>
      <c r="FD162" s="73"/>
      <c r="FE162" s="73"/>
      <c r="FF162" s="73"/>
      <c r="FG162" s="73"/>
      <c r="FH162" s="73"/>
      <c r="FI162" s="73"/>
      <c r="FJ162" s="73"/>
      <c r="FK162" s="73"/>
      <c r="FL162" s="73"/>
      <c r="FM162" s="73"/>
      <c r="FN162" s="73"/>
      <c r="FO162" s="73"/>
      <c r="FP162" s="73"/>
      <c r="FQ162" s="73"/>
      <c r="FR162" s="73"/>
      <c r="FS162" s="73"/>
      <c r="FT162" s="73"/>
      <c r="FU162" s="73"/>
      <c r="FV162" s="73"/>
      <c r="FW162" s="73"/>
      <c r="FX162" s="73"/>
      <c r="FY162" s="73"/>
      <c r="FZ162" s="73"/>
      <c r="GA162" s="73"/>
      <c r="GB162" s="73"/>
      <c r="GC162" s="73"/>
      <c r="GD162" s="73"/>
      <c r="GE162" s="73"/>
      <c r="GF162" s="73"/>
      <c r="GG162" s="73"/>
      <c r="GH162" s="73"/>
      <c r="GI162" s="73"/>
      <c r="GJ162" s="73"/>
      <c r="GK162" s="73"/>
      <c r="GL162" s="73"/>
      <c r="GM162" s="73"/>
      <c r="GN162" s="73"/>
      <c r="GO162" s="73"/>
      <c r="GP162" s="73"/>
      <c r="GQ162" s="73"/>
      <c r="GR162" s="73"/>
      <c r="GS162" s="73"/>
      <c r="GT162" s="73"/>
      <c r="GU162" s="73"/>
      <c r="GV162" s="73"/>
      <c r="GW162" s="73"/>
      <c r="GX162" s="73"/>
      <c r="GY162" s="73"/>
      <c r="GZ162" s="73"/>
      <c r="HA162" s="73"/>
      <c r="HB162" s="73"/>
      <c r="HC162" s="73"/>
      <c r="HD162" s="73"/>
      <c r="HE162" s="73"/>
      <c r="HF162" s="73"/>
      <c r="HG162" s="73"/>
      <c r="HH162" s="73"/>
      <c r="HI162" s="73"/>
      <c r="HJ162" s="73"/>
      <c r="HK162" s="73"/>
      <c r="HL162" s="73"/>
      <c r="HM162" s="73"/>
      <c r="HN162" s="73"/>
      <c r="HO162" s="73"/>
      <c r="HP162" s="73"/>
      <c r="HQ162" s="73"/>
      <c r="HR162" s="73"/>
      <c r="HS162" s="73"/>
      <c r="HT162" s="73"/>
      <c r="HU162" s="73"/>
      <c r="HV162" s="73"/>
      <c r="HW162" s="73"/>
      <c r="HX162" s="73"/>
      <c r="HY162" s="73"/>
      <c r="HZ162" s="73"/>
      <c r="IA162" s="73"/>
      <c r="IB162" s="73"/>
      <c r="IC162" s="73"/>
      <c r="ID162" s="73"/>
      <c r="IE162" s="73"/>
      <c r="IF162" s="73"/>
      <c r="IG162" s="73"/>
      <c r="IH162" s="73"/>
      <c r="II162" s="73"/>
      <c r="IJ162" s="73"/>
      <c r="IK162" s="73"/>
      <c r="IL162" s="73"/>
      <c r="IM162" s="73"/>
      <c r="IN162" s="73"/>
      <c r="IO162" s="73"/>
      <c r="IP162" s="73"/>
      <c r="IQ162" s="73"/>
      <c r="IR162" s="73"/>
      <c r="IS162" s="73"/>
      <c r="IT162" s="73"/>
      <c r="IU162" s="73"/>
      <c r="IV162" s="73"/>
      <c r="IW162" s="73"/>
      <c r="IX162" s="73"/>
      <c r="IY162" s="73"/>
      <c r="IZ162" s="73"/>
      <c r="JA162" s="73"/>
      <c r="JB162" s="73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75" customFormat="1" spans="2:16374"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/>
      <c r="EI163" s="73"/>
      <c r="EJ163" s="73"/>
      <c r="EK163" s="73"/>
      <c r="EL163" s="73"/>
      <c r="EM163" s="73"/>
      <c r="EN163" s="73"/>
      <c r="EO163" s="73"/>
      <c r="EP163" s="73"/>
      <c r="EQ163" s="73"/>
      <c r="ER163" s="73"/>
      <c r="ES163" s="73"/>
      <c r="ET163" s="73"/>
      <c r="EU163" s="73"/>
      <c r="EV163" s="73"/>
      <c r="EW163" s="73"/>
      <c r="EX163" s="73"/>
      <c r="EY163" s="73"/>
      <c r="EZ163" s="73"/>
      <c r="FA163" s="73"/>
      <c r="FB163" s="73"/>
      <c r="FC163" s="73"/>
      <c r="FD163" s="73"/>
      <c r="FE163" s="73"/>
      <c r="FF163" s="73"/>
      <c r="FG163" s="73"/>
      <c r="FH163" s="73"/>
      <c r="FI163" s="73"/>
      <c r="FJ163" s="73"/>
      <c r="FK163" s="73"/>
      <c r="FL163" s="73"/>
      <c r="FM163" s="73"/>
      <c r="FN163" s="73"/>
      <c r="FO163" s="73"/>
      <c r="FP163" s="73"/>
      <c r="FQ163" s="73"/>
      <c r="FR163" s="73"/>
      <c r="FS163" s="73"/>
      <c r="FT163" s="73"/>
      <c r="FU163" s="73"/>
      <c r="FV163" s="73"/>
      <c r="FW163" s="73"/>
      <c r="FX163" s="73"/>
      <c r="FY163" s="73"/>
      <c r="FZ163" s="73"/>
      <c r="GA163" s="73"/>
      <c r="GB163" s="73"/>
      <c r="GC163" s="73"/>
      <c r="GD163" s="73"/>
      <c r="GE163" s="73"/>
      <c r="GF163" s="73"/>
      <c r="GG163" s="73"/>
      <c r="GH163" s="73"/>
      <c r="GI163" s="73"/>
      <c r="GJ163" s="73"/>
      <c r="GK163" s="73"/>
      <c r="GL163" s="73"/>
      <c r="GM163" s="73"/>
      <c r="GN163" s="73"/>
      <c r="GO163" s="73"/>
      <c r="GP163" s="73"/>
      <c r="GQ163" s="73"/>
      <c r="GR163" s="73"/>
      <c r="GS163" s="73"/>
      <c r="GT163" s="73"/>
      <c r="GU163" s="73"/>
      <c r="GV163" s="73"/>
      <c r="GW163" s="73"/>
      <c r="GX163" s="73"/>
      <c r="GY163" s="73"/>
      <c r="GZ163" s="73"/>
      <c r="HA163" s="73"/>
      <c r="HB163" s="73"/>
      <c r="HC163" s="73"/>
      <c r="HD163" s="73"/>
      <c r="HE163" s="73"/>
      <c r="HF163" s="73"/>
      <c r="HG163" s="73"/>
      <c r="HH163" s="73"/>
      <c r="HI163" s="73"/>
      <c r="HJ163" s="73"/>
      <c r="HK163" s="73"/>
      <c r="HL163" s="73"/>
      <c r="HM163" s="73"/>
      <c r="HN163" s="73"/>
      <c r="HO163" s="73"/>
      <c r="HP163" s="73"/>
      <c r="HQ163" s="73"/>
      <c r="HR163" s="73"/>
      <c r="HS163" s="73"/>
      <c r="HT163" s="73"/>
      <c r="HU163" s="73"/>
      <c r="HV163" s="73"/>
      <c r="HW163" s="73"/>
      <c r="HX163" s="73"/>
      <c r="HY163" s="73"/>
      <c r="HZ163" s="73"/>
      <c r="IA163" s="73"/>
      <c r="IB163" s="73"/>
      <c r="IC163" s="73"/>
      <c r="ID163" s="73"/>
      <c r="IE163" s="73"/>
      <c r="IF163" s="73"/>
      <c r="IG163" s="73"/>
      <c r="IH163" s="73"/>
      <c r="II163" s="73"/>
      <c r="IJ163" s="73"/>
      <c r="IK163" s="73"/>
      <c r="IL163" s="73"/>
      <c r="IM163" s="73"/>
      <c r="IN163" s="73"/>
      <c r="IO163" s="73"/>
      <c r="IP163" s="73"/>
      <c r="IQ163" s="73"/>
      <c r="IR163" s="73"/>
      <c r="IS163" s="73"/>
      <c r="IT163" s="73"/>
      <c r="IU163" s="73"/>
      <c r="IV163" s="73"/>
      <c r="IW163" s="73"/>
      <c r="IX163" s="73"/>
      <c r="IY163" s="73"/>
      <c r="IZ163" s="73"/>
      <c r="JA163" s="73"/>
      <c r="JB163" s="73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75" customFormat="1" spans="2:16374"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73"/>
      <c r="CS164" s="73"/>
      <c r="CT164" s="73"/>
      <c r="CU164" s="73"/>
      <c r="CV164" s="73"/>
      <c r="CW164" s="73"/>
      <c r="CX164" s="73"/>
      <c r="CY164" s="73"/>
      <c r="CZ164" s="73"/>
      <c r="DA164" s="73"/>
      <c r="DB164" s="73"/>
      <c r="DC164" s="73"/>
      <c r="DD164" s="73"/>
      <c r="DE164" s="73"/>
      <c r="DF164" s="73"/>
      <c r="DG164" s="73"/>
      <c r="DH164" s="73"/>
      <c r="DI164" s="73"/>
      <c r="DJ164" s="73"/>
      <c r="DK164" s="73"/>
      <c r="DL164" s="73"/>
      <c r="DM164" s="73"/>
      <c r="DN164" s="73"/>
      <c r="DO164" s="73"/>
      <c r="DP164" s="73"/>
      <c r="DQ164" s="73"/>
      <c r="DR164" s="73"/>
      <c r="DS164" s="73"/>
      <c r="DT164" s="73"/>
      <c r="DU164" s="73"/>
      <c r="DV164" s="73"/>
      <c r="DW164" s="73"/>
      <c r="DX164" s="73"/>
      <c r="DY164" s="73"/>
      <c r="DZ164" s="73"/>
      <c r="EA164" s="73"/>
      <c r="EB164" s="73"/>
      <c r="EC164" s="73"/>
      <c r="ED164" s="73"/>
      <c r="EE164" s="73"/>
      <c r="EF164" s="73"/>
      <c r="EG164" s="73"/>
      <c r="EH164" s="73"/>
      <c r="EI164" s="73"/>
      <c r="EJ164" s="73"/>
      <c r="EK164" s="73"/>
      <c r="EL164" s="73"/>
      <c r="EM164" s="73"/>
      <c r="EN164" s="73"/>
      <c r="EO164" s="73"/>
      <c r="EP164" s="73"/>
      <c r="EQ164" s="73"/>
      <c r="ER164" s="73"/>
      <c r="ES164" s="73"/>
      <c r="ET164" s="73"/>
      <c r="EU164" s="73"/>
      <c r="EV164" s="73"/>
      <c r="EW164" s="73"/>
      <c r="EX164" s="73"/>
      <c r="EY164" s="73"/>
      <c r="EZ164" s="73"/>
      <c r="FA164" s="73"/>
      <c r="FB164" s="73"/>
      <c r="FC164" s="73"/>
      <c r="FD164" s="73"/>
      <c r="FE164" s="73"/>
      <c r="FF164" s="73"/>
      <c r="FG164" s="73"/>
      <c r="FH164" s="73"/>
      <c r="FI164" s="73"/>
      <c r="FJ164" s="73"/>
      <c r="FK164" s="73"/>
      <c r="FL164" s="73"/>
      <c r="FM164" s="73"/>
      <c r="FN164" s="73"/>
      <c r="FO164" s="73"/>
      <c r="FP164" s="73"/>
      <c r="FQ164" s="73"/>
      <c r="FR164" s="73"/>
      <c r="FS164" s="73"/>
      <c r="FT164" s="73"/>
      <c r="FU164" s="73"/>
      <c r="FV164" s="73"/>
      <c r="FW164" s="73"/>
      <c r="FX164" s="73"/>
      <c r="FY164" s="73"/>
      <c r="FZ164" s="73"/>
      <c r="GA164" s="73"/>
      <c r="GB164" s="73"/>
      <c r="GC164" s="73"/>
      <c r="GD164" s="73"/>
      <c r="GE164" s="73"/>
      <c r="GF164" s="73"/>
      <c r="GG164" s="73"/>
      <c r="GH164" s="73"/>
      <c r="GI164" s="73"/>
      <c r="GJ164" s="73"/>
      <c r="GK164" s="73"/>
      <c r="GL164" s="73"/>
      <c r="GM164" s="73"/>
      <c r="GN164" s="73"/>
      <c r="GO164" s="73"/>
      <c r="GP164" s="73"/>
      <c r="GQ164" s="73"/>
      <c r="GR164" s="73"/>
      <c r="GS164" s="73"/>
      <c r="GT164" s="73"/>
      <c r="GU164" s="73"/>
      <c r="GV164" s="73"/>
      <c r="GW164" s="73"/>
      <c r="GX164" s="73"/>
      <c r="GY164" s="73"/>
      <c r="GZ164" s="73"/>
      <c r="HA164" s="73"/>
      <c r="HB164" s="73"/>
      <c r="HC164" s="73"/>
      <c r="HD164" s="73"/>
      <c r="HE164" s="73"/>
      <c r="HF164" s="73"/>
      <c r="HG164" s="73"/>
      <c r="HH164" s="73"/>
      <c r="HI164" s="73"/>
      <c r="HJ164" s="73"/>
      <c r="HK164" s="73"/>
      <c r="HL164" s="73"/>
      <c r="HM164" s="73"/>
      <c r="HN164" s="73"/>
      <c r="HO164" s="73"/>
      <c r="HP164" s="73"/>
      <c r="HQ164" s="73"/>
      <c r="HR164" s="73"/>
      <c r="HS164" s="73"/>
      <c r="HT164" s="73"/>
      <c r="HU164" s="73"/>
      <c r="HV164" s="73"/>
      <c r="HW164" s="73"/>
      <c r="HX164" s="73"/>
      <c r="HY164" s="73"/>
      <c r="HZ164" s="73"/>
      <c r="IA164" s="73"/>
      <c r="IB164" s="73"/>
      <c r="IC164" s="73"/>
      <c r="ID164" s="73"/>
      <c r="IE164" s="73"/>
      <c r="IF164" s="73"/>
      <c r="IG164" s="73"/>
      <c r="IH164" s="73"/>
      <c r="II164" s="73"/>
      <c r="IJ164" s="73"/>
      <c r="IK164" s="73"/>
      <c r="IL164" s="73"/>
      <c r="IM164" s="73"/>
      <c r="IN164" s="73"/>
      <c r="IO164" s="73"/>
      <c r="IP164" s="73"/>
      <c r="IQ164" s="73"/>
      <c r="IR164" s="73"/>
      <c r="IS164" s="73"/>
      <c r="IT164" s="73"/>
      <c r="IU164" s="73"/>
      <c r="IV164" s="73"/>
      <c r="IW164" s="73"/>
      <c r="IX164" s="73"/>
      <c r="IY164" s="73"/>
      <c r="IZ164" s="73"/>
      <c r="JA164" s="73"/>
      <c r="JB164" s="73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75" customFormat="1" spans="2:16374"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/>
      <c r="DO165" s="73"/>
      <c r="DP165" s="73"/>
      <c r="DQ165" s="73"/>
      <c r="DR165" s="73"/>
      <c r="DS165" s="73"/>
      <c r="DT165" s="73"/>
      <c r="DU165" s="73"/>
      <c r="DV165" s="73"/>
      <c r="DW165" s="73"/>
      <c r="DX165" s="73"/>
      <c r="DY165" s="73"/>
      <c r="DZ165" s="73"/>
      <c r="EA165" s="73"/>
      <c r="EB165" s="73"/>
      <c r="EC165" s="73"/>
      <c r="ED165" s="73"/>
      <c r="EE165" s="73"/>
      <c r="EF165" s="73"/>
      <c r="EG165" s="73"/>
      <c r="EH165" s="73"/>
      <c r="EI165" s="73"/>
      <c r="EJ165" s="73"/>
      <c r="EK165" s="73"/>
      <c r="EL165" s="73"/>
      <c r="EM165" s="73"/>
      <c r="EN165" s="73"/>
      <c r="EO165" s="73"/>
      <c r="EP165" s="73"/>
      <c r="EQ165" s="73"/>
      <c r="ER165" s="73"/>
      <c r="ES165" s="73"/>
      <c r="ET165" s="73"/>
      <c r="EU165" s="73"/>
      <c r="EV165" s="73"/>
      <c r="EW165" s="73"/>
      <c r="EX165" s="73"/>
      <c r="EY165" s="73"/>
      <c r="EZ165" s="73"/>
      <c r="FA165" s="73"/>
      <c r="FB165" s="73"/>
      <c r="FC165" s="73"/>
      <c r="FD165" s="73"/>
      <c r="FE165" s="73"/>
      <c r="FF165" s="73"/>
      <c r="FG165" s="73"/>
      <c r="FH165" s="73"/>
      <c r="FI165" s="73"/>
      <c r="FJ165" s="73"/>
      <c r="FK165" s="73"/>
      <c r="FL165" s="73"/>
      <c r="FM165" s="73"/>
      <c r="FN165" s="73"/>
      <c r="FO165" s="73"/>
      <c r="FP165" s="73"/>
      <c r="FQ165" s="73"/>
      <c r="FR165" s="73"/>
      <c r="FS165" s="73"/>
      <c r="FT165" s="73"/>
      <c r="FU165" s="73"/>
      <c r="FV165" s="73"/>
      <c r="FW165" s="73"/>
      <c r="FX165" s="73"/>
      <c r="FY165" s="73"/>
      <c r="FZ165" s="73"/>
      <c r="GA165" s="73"/>
      <c r="GB165" s="73"/>
      <c r="GC165" s="73"/>
      <c r="GD165" s="73"/>
      <c r="GE165" s="73"/>
      <c r="GF165" s="73"/>
      <c r="GG165" s="73"/>
      <c r="GH165" s="73"/>
      <c r="GI165" s="73"/>
      <c r="GJ165" s="73"/>
      <c r="GK165" s="73"/>
      <c r="GL165" s="73"/>
      <c r="GM165" s="73"/>
      <c r="GN165" s="73"/>
      <c r="GO165" s="73"/>
      <c r="GP165" s="73"/>
      <c r="GQ165" s="73"/>
      <c r="GR165" s="73"/>
      <c r="GS165" s="73"/>
      <c r="GT165" s="73"/>
      <c r="GU165" s="73"/>
      <c r="GV165" s="73"/>
      <c r="GW165" s="73"/>
      <c r="GX165" s="73"/>
      <c r="GY165" s="73"/>
      <c r="GZ165" s="73"/>
      <c r="HA165" s="73"/>
      <c r="HB165" s="73"/>
      <c r="HC165" s="73"/>
      <c r="HD165" s="73"/>
      <c r="HE165" s="73"/>
      <c r="HF165" s="73"/>
      <c r="HG165" s="73"/>
      <c r="HH165" s="73"/>
      <c r="HI165" s="73"/>
      <c r="HJ165" s="73"/>
      <c r="HK165" s="73"/>
      <c r="HL165" s="73"/>
      <c r="HM165" s="73"/>
      <c r="HN165" s="73"/>
      <c r="HO165" s="73"/>
      <c r="HP165" s="73"/>
      <c r="HQ165" s="73"/>
      <c r="HR165" s="73"/>
      <c r="HS165" s="73"/>
      <c r="HT165" s="73"/>
      <c r="HU165" s="73"/>
      <c r="HV165" s="73"/>
      <c r="HW165" s="73"/>
      <c r="HX165" s="73"/>
      <c r="HY165" s="73"/>
      <c r="HZ165" s="73"/>
      <c r="IA165" s="73"/>
      <c r="IB165" s="73"/>
      <c r="IC165" s="73"/>
      <c r="ID165" s="73"/>
      <c r="IE165" s="73"/>
      <c r="IF165" s="73"/>
      <c r="IG165" s="73"/>
      <c r="IH165" s="73"/>
      <c r="II165" s="73"/>
      <c r="IJ165" s="73"/>
      <c r="IK165" s="73"/>
      <c r="IL165" s="73"/>
      <c r="IM165" s="73"/>
      <c r="IN165" s="73"/>
      <c r="IO165" s="73"/>
      <c r="IP165" s="73"/>
      <c r="IQ165" s="73"/>
      <c r="IR165" s="73"/>
      <c r="IS165" s="73"/>
      <c r="IT165" s="73"/>
      <c r="IU165" s="73"/>
      <c r="IV165" s="73"/>
      <c r="IW165" s="73"/>
      <c r="IX165" s="73"/>
      <c r="IY165" s="73"/>
      <c r="IZ165" s="73"/>
      <c r="JA165" s="73"/>
      <c r="JB165" s="73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75" customFormat="1" spans="2:16374"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  <c r="DW166" s="73"/>
      <c r="DX166" s="73"/>
      <c r="DY166" s="73"/>
      <c r="DZ166" s="73"/>
      <c r="EA166" s="73"/>
      <c r="EB166" s="73"/>
      <c r="EC166" s="73"/>
      <c r="ED166" s="73"/>
      <c r="EE166" s="73"/>
      <c r="EF166" s="73"/>
      <c r="EG166" s="73"/>
      <c r="EH166" s="73"/>
      <c r="EI166" s="73"/>
      <c r="EJ166" s="73"/>
      <c r="EK166" s="73"/>
      <c r="EL166" s="73"/>
      <c r="EM166" s="73"/>
      <c r="EN166" s="73"/>
      <c r="EO166" s="73"/>
      <c r="EP166" s="73"/>
      <c r="EQ166" s="73"/>
      <c r="ER166" s="73"/>
      <c r="ES166" s="73"/>
      <c r="ET166" s="73"/>
      <c r="EU166" s="73"/>
      <c r="EV166" s="73"/>
      <c r="EW166" s="73"/>
      <c r="EX166" s="73"/>
      <c r="EY166" s="73"/>
      <c r="EZ166" s="73"/>
      <c r="FA166" s="73"/>
      <c r="FB166" s="73"/>
      <c r="FC166" s="73"/>
      <c r="FD166" s="73"/>
      <c r="FE166" s="73"/>
      <c r="FF166" s="73"/>
      <c r="FG166" s="73"/>
      <c r="FH166" s="73"/>
      <c r="FI166" s="73"/>
      <c r="FJ166" s="73"/>
      <c r="FK166" s="73"/>
      <c r="FL166" s="73"/>
      <c r="FM166" s="73"/>
      <c r="FN166" s="73"/>
      <c r="FO166" s="73"/>
      <c r="FP166" s="73"/>
      <c r="FQ166" s="73"/>
      <c r="FR166" s="73"/>
      <c r="FS166" s="73"/>
      <c r="FT166" s="73"/>
      <c r="FU166" s="73"/>
      <c r="FV166" s="73"/>
      <c r="FW166" s="73"/>
      <c r="FX166" s="73"/>
      <c r="FY166" s="73"/>
      <c r="FZ166" s="73"/>
      <c r="GA166" s="73"/>
      <c r="GB166" s="73"/>
      <c r="GC166" s="73"/>
      <c r="GD166" s="73"/>
      <c r="GE166" s="73"/>
      <c r="GF166" s="73"/>
      <c r="GG166" s="73"/>
      <c r="GH166" s="73"/>
      <c r="GI166" s="73"/>
      <c r="GJ166" s="73"/>
      <c r="GK166" s="73"/>
      <c r="GL166" s="73"/>
      <c r="GM166" s="73"/>
      <c r="GN166" s="73"/>
      <c r="GO166" s="73"/>
      <c r="GP166" s="73"/>
      <c r="GQ166" s="73"/>
      <c r="GR166" s="73"/>
      <c r="GS166" s="73"/>
      <c r="GT166" s="73"/>
      <c r="GU166" s="73"/>
      <c r="GV166" s="73"/>
      <c r="GW166" s="73"/>
      <c r="GX166" s="73"/>
      <c r="GY166" s="73"/>
      <c r="GZ166" s="73"/>
      <c r="HA166" s="73"/>
      <c r="HB166" s="73"/>
      <c r="HC166" s="73"/>
      <c r="HD166" s="73"/>
      <c r="HE166" s="73"/>
      <c r="HF166" s="73"/>
      <c r="HG166" s="73"/>
      <c r="HH166" s="73"/>
      <c r="HI166" s="73"/>
      <c r="HJ166" s="73"/>
      <c r="HK166" s="73"/>
      <c r="HL166" s="73"/>
      <c r="HM166" s="73"/>
      <c r="HN166" s="73"/>
      <c r="HO166" s="73"/>
      <c r="HP166" s="73"/>
      <c r="HQ166" s="73"/>
      <c r="HR166" s="73"/>
      <c r="HS166" s="73"/>
      <c r="HT166" s="73"/>
      <c r="HU166" s="73"/>
      <c r="HV166" s="73"/>
      <c r="HW166" s="73"/>
      <c r="HX166" s="73"/>
      <c r="HY166" s="73"/>
      <c r="HZ166" s="73"/>
      <c r="IA166" s="73"/>
      <c r="IB166" s="73"/>
      <c r="IC166" s="73"/>
      <c r="ID166" s="73"/>
      <c r="IE166" s="73"/>
      <c r="IF166" s="73"/>
      <c r="IG166" s="73"/>
      <c r="IH166" s="73"/>
      <c r="II166" s="73"/>
      <c r="IJ166" s="73"/>
      <c r="IK166" s="73"/>
      <c r="IL166" s="73"/>
      <c r="IM166" s="73"/>
      <c r="IN166" s="73"/>
      <c r="IO166" s="73"/>
      <c r="IP166" s="73"/>
      <c r="IQ166" s="73"/>
      <c r="IR166" s="73"/>
      <c r="IS166" s="73"/>
      <c r="IT166" s="73"/>
      <c r="IU166" s="73"/>
      <c r="IV166" s="73"/>
      <c r="IW166" s="73"/>
      <c r="IX166" s="73"/>
      <c r="IY166" s="73"/>
      <c r="IZ166" s="73"/>
      <c r="JA166" s="73"/>
      <c r="JB166" s="73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75" customFormat="1" spans="2:16374"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  <c r="FE167" s="73"/>
      <c r="FF167" s="73"/>
      <c r="FG167" s="73"/>
      <c r="FH167" s="73"/>
      <c r="FI167" s="73"/>
      <c r="FJ167" s="73"/>
      <c r="FK167" s="73"/>
      <c r="FL167" s="73"/>
      <c r="FM167" s="73"/>
      <c r="FN167" s="73"/>
      <c r="FO167" s="73"/>
      <c r="FP167" s="73"/>
      <c r="FQ167" s="73"/>
      <c r="FR167" s="73"/>
      <c r="FS167" s="73"/>
      <c r="FT167" s="73"/>
      <c r="FU167" s="73"/>
      <c r="FV167" s="73"/>
      <c r="FW167" s="73"/>
      <c r="FX167" s="73"/>
      <c r="FY167" s="73"/>
      <c r="FZ167" s="73"/>
      <c r="GA167" s="73"/>
      <c r="GB167" s="73"/>
      <c r="GC167" s="73"/>
      <c r="GD167" s="73"/>
      <c r="GE167" s="73"/>
      <c r="GF167" s="73"/>
      <c r="GG167" s="73"/>
      <c r="GH167" s="73"/>
      <c r="GI167" s="73"/>
      <c r="GJ167" s="73"/>
      <c r="GK167" s="73"/>
      <c r="GL167" s="73"/>
      <c r="GM167" s="73"/>
      <c r="GN167" s="73"/>
      <c r="GO167" s="73"/>
      <c r="GP167" s="73"/>
      <c r="GQ167" s="73"/>
      <c r="GR167" s="73"/>
      <c r="GS167" s="73"/>
      <c r="GT167" s="73"/>
      <c r="GU167" s="73"/>
      <c r="GV167" s="73"/>
      <c r="GW167" s="73"/>
      <c r="GX167" s="73"/>
      <c r="GY167" s="73"/>
      <c r="GZ167" s="73"/>
      <c r="HA167" s="73"/>
      <c r="HB167" s="73"/>
      <c r="HC167" s="73"/>
      <c r="HD167" s="73"/>
      <c r="HE167" s="73"/>
      <c r="HF167" s="73"/>
      <c r="HG167" s="73"/>
      <c r="HH167" s="73"/>
      <c r="HI167" s="73"/>
      <c r="HJ167" s="73"/>
      <c r="HK167" s="73"/>
      <c r="HL167" s="73"/>
      <c r="HM167" s="73"/>
      <c r="HN167" s="73"/>
      <c r="HO167" s="73"/>
      <c r="HP167" s="73"/>
      <c r="HQ167" s="73"/>
      <c r="HR167" s="73"/>
      <c r="HS167" s="73"/>
      <c r="HT167" s="73"/>
      <c r="HU167" s="73"/>
      <c r="HV167" s="73"/>
      <c r="HW167" s="73"/>
      <c r="HX167" s="73"/>
      <c r="HY167" s="73"/>
      <c r="HZ167" s="73"/>
      <c r="IA167" s="73"/>
      <c r="IB167" s="73"/>
      <c r="IC167" s="73"/>
      <c r="ID167" s="73"/>
      <c r="IE167" s="73"/>
      <c r="IF167" s="73"/>
      <c r="IG167" s="73"/>
      <c r="IH167" s="73"/>
      <c r="II167" s="73"/>
      <c r="IJ167" s="73"/>
      <c r="IK167" s="73"/>
      <c r="IL167" s="73"/>
      <c r="IM167" s="73"/>
      <c r="IN167" s="73"/>
      <c r="IO167" s="73"/>
      <c r="IP167" s="73"/>
      <c r="IQ167" s="73"/>
      <c r="IR167" s="73"/>
      <c r="IS167" s="73"/>
      <c r="IT167" s="73"/>
      <c r="IU167" s="73"/>
      <c r="IV167" s="73"/>
      <c r="IW167" s="73"/>
      <c r="IX167" s="73"/>
      <c r="IY167" s="73"/>
      <c r="IZ167" s="73"/>
      <c r="JA167" s="73"/>
      <c r="JB167" s="73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75" customFormat="1" spans="2:16374"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  <c r="DW168" s="73"/>
      <c r="DX168" s="73"/>
      <c r="DY168" s="73"/>
      <c r="DZ168" s="73"/>
      <c r="EA168" s="73"/>
      <c r="EB168" s="73"/>
      <c r="EC168" s="73"/>
      <c r="ED168" s="73"/>
      <c r="EE168" s="73"/>
      <c r="EF168" s="73"/>
      <c r="EG168" s="73"/>
      <c r="EH168" s="73"/>
      <c r="EI168" s="73"/>
      <c r="EJ168" s="73"/>
      <c r="EK168" s="73"/>
      <c r="EL168" s="73"/>
      <c r="EM168" s="73"/>
      <c r="EN168" s="73"/>
      <c r="EO168" s="73"/>
      <c r="EP168" s="73"/>
      <c r="EQ168" s="73"/>
      <c r="ER168" s="73"/>
      <c r="ES168" s="73"/>
      <c r="ET168" s="73"/>
      <c r="EU168" s="73"/>
      <c r="EV168" s="73"/>
      <c r="EW168" s="73"/>
      <c r="EX168" s="73"/>
      <c r="EY168" s="73"/>
      <c r="EZ168" s="73"/>
      <c r="FA168" s="73"/>
      <c r="FB168" s="73"/>
      <c r="FC168" s="73"/>
      <c r="FD168" s="73"/>
      <c r="FE168" s="73"/>
      <c r="FF168" s="73"/>
      <c r="FG168" s="73"/>
      <c r="FH168" s="73"/>
      <c r="FI168" s="73"/>
      <c r="FJ168" s="73"/>
      <c r="FK168" s="73"/>
      <c r="FL168" s="73"/>
      <c r="FM168" s="73"/>
      <c r="FN168" s="73"/>
      <c r="FO168" s="73"/>
      <c r="FP168" s="73"/>
      <c r="FQ168" s="73"/>
      <c r="FR168" s="73"/>
      <c r="FS168" s="73"/>
      <c r="FT168" s="73"/>
      <c r="FU168" s="73"/>
      <c r="FV168" s="73"/>
      <c r="FW168" s="73"/>
      <c r="FX168" s="73"/>
      <c r="FY168" s="73"/>
      <c r="FZ168" s="73"/>
      <c r="GA168" s="73"/>
      <c r="GB168" s="73"/>
      <c r="GC168" s="73"/>
      <c r="GD168" s="73"/>
      <c r="GE168" s="73"/>
      <c r="GF168" s="73"/>
      <c r="GG168" s="73"/>
      <c r="GH168" s="73"/>
      <c r="GI168" s="73"/>
      <c r="GJ168" s="73"/>
      <c r="GK168" s="73"/>
      <c r="GL168" s="73"/>
      <c r="GM168" s="73"/>
      <c r="GN168" s="73"/>
      <c r="GO168" s="73"/>
      <c r="GP168" s="73"/>
      <c r="GQ168" s="73"/>
      <c r="GR168" s="73"/>
      <c r="GS168" s="73"/>
      <c r="GT168" s="73"/>
      <c r="GU168" s="73"/>
      <c r="GV168" s="73"/>
      <c r="GW168" s="73"/>
      <c r="GX168" s="73"/>
      <c r="GY168" s="73"/>
      <c r="GZ168" s="73"/>
      <c r="HA168" s="73"/>
      <c r="HB168" s="73"/>
      <c r="HC168" s="73"/>
      <c r="HD168" s="73"/>
      <c r="HE168" s="73"/>
      <c r="HF168" s="73"/>
      <c r="HG168" s="73"/>
      <c r="HH168" s="73"/>
      <c r="HI168" s="73"/>
      <c r="HJ168" s="73"/>
      <c r="HK168" s="73"/>
      <c r="HL168" s="73"/>
      <c r="HM168" s="73"/>
      <c r="HN168" s="73"/>
      <c r="HO168" s="73"/>
      <c r="HP168" s="73"/>
      <c r="HQ168" s="73"/>
      <c r="HR168" s="73"/>
      <c r="HS168" s="73"/>
      <c r="HT168" s="73"/>
      <c r="HU168" s="73"/>
      <c r="HV168" s="73"/>
      <c r="HW168" s="73"/>
      <c r="HX168" s="73"/>
      <c r="HY168" s="73"/>
      <c r="HZ168" s="73"/>
      <c r="IA168" s="73"/>
      <c r="IB168" s="73"/>
      <c r="IC168" s="73"/>
      <c r="ID168" s="73"/>
      <c r="IE168" s="73"/>
      <c r="IF168" s="73"/>
      <c r="IG168" s="73"/>
      <c r="IH168" s="73"/>
      <c r="II168" s="73"/>
      <c r="IJ168" s="73"/>
      <c r="IK168" s="73"/>
      <c r="IL168" s="73"/>
      <c r="IM168" s="73"/>
      <c r="IN168" s="73"/>
      <c r="IO168" s="73"/>
      <c r="IP168" s="73"/>
      <c r="IQ168" s="73"/>
      <c r="IR168" s="73"/>
      <c r="IS168" s="73"/>
      <c r="IT168" s="73"/>
      <c r="IU168" s="73"/>
      <c r="IV168" s="73"/>
      <c r="IW168" s="73"/>
      <c r="IX168" s="73"/>
      <c r="IY168" s="73"/>
      <c r="IZ168" s="73"/>
      <c r="JA168" s="73"/>
      <c r="JB168" s="73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75" customFormat="1" spans="2:16374"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/>
      <c r="EI169" s="73"/>
      <c r="EJ169" s="73"/>
      <c r="EK169" s="73"/>
      <c r="EL169" s="73"/>
      <c r="EM169" s="73"/>
      <c r="EN169" s="73"/>
      <c r="EO169" s="73"/>
      <c r="EP169" s="73"/>
      <c r="EQ169" s="73"/>
      <c r="ER169" s="73"/>
      <c r="ES169" s="73"/>
      <c r="ET169" s="73"/>
      <c r="EU169" s="73"/>
      <c r="EV169" s="73"/>
      <c r="EW169" s="73"/>
      <c r="EX169" s="73"/>
      <c r="EY169" s="73"/>
      <c r="EZ169" s="73"/>
      <c r="FA169" s="73"/>
      <c r="FB169" s="73"/>
      <c r="FC169" s="73"/>
      <c r="FD169" s="73"/>
      <c r="FE169" s="73"/>
      <c r="FF169" s="73"/>
      <c r="FG169" s="73"/>
      <c r="FH169" s="73"/>
      <c r="FI169" s="73"/>
      <c r="FJ169" s="73"/>
      <c r="FK169" s="73"/>
      <c r="FL169" s="73"/>
      <c r="FM169" s="73"/>
      <c r="FN169" s="73"/>
      <c r="FO169" s="73"/>
      <c r="FP169" s="73"/>
      <c r="FQ169" s="73"/>
      <c r="FR169" s="73"/>
      <c r="FS169" s="73"/>
      <c r="FT169" s="73"/>
      <c r="FU169" s="73"/>
      <c r="FV169" s="73"/>
      <c r="FW169" s="73"/>
      <c r="FX169" s="73"/>
      <c r="FY169" s="73"/>
      <c r="FZ169" s="73"/>
      <c r="GA169" s="73"/>
      <c r="GB169" s="73"/>
      <c r="GC169" s="73"/>
      <c r="GD169" s="73"/>
      <c r="GE169" s="73"/>
      <c r="GF169" s="73"/>
      <c r="GG169" s="73"/>
      <c r="GH169" s="73"/>
      <c r="GI169" s="73"/>
      <c r="GJ169" s="73"/>
      <c r="GK169" s="73"/>
      <c r="GL169" s="73"/>
      <c r="GM169" s="73"/>
      <c r="GN169" s="73"/>
      <c r="GO169" s="73"/>
      <c r="GP169" s="73"/>
      <c r="GQ169" s="73"/>
      <c r="GR169" s="73"/>
      <c r="GS169" s="73"/>
      <c r="GT169" s="73"/>
      <c r="GU169" s="73"/>
      <c r="GV169" s="73"/>
      <c r="GW169" s="73"/>
      <c r="GX169" s="73"/>
      <c r="GY169" s="73"/>
      <c r="GZ169" s="73"/>
      <c r="HA169" s="73"/>
      <c r="HB169" s="73"/>
      <c r="HC169" s="73"/>
      <c r="HD169" s="73"/>
      <c r="HE169" s="73"/>
      <c r="HF169" s="73"/>
      <c r="HG169" s="73"/>
      <c r="HH169" s="73"/>
      <c r="HI169" s="73"/>
      <c r="HJ169" s="73"/>
      <c r="HK169" s="73"/>
      <c r="HL169" s="73"/>
      <c r="HM169" s="73"/>
      <c r="HN169" s="73"/>
      <c r="HO169" s="73"/>
      <c r="HP169" s="73"/>
      <c r="HQ169" s="73"/>
      <c r="HR169" s="73"/>
      <c r="HS169" s="73"/>
      <c r="HT169" s="73"/>
      <c r="HU169" s="73"/>
      <c r="HV169" s="73"/>
      <c r="HW169" s="73"/>
      <c r="HX169" s="73"/>
      <c r="HY169" s="73"/>
      <c r="HZ169" s="73"/>
      <c r="IA169" s="73"/>
      <c r="IB169" s="73"/>
      <c r="IC169" s="73"/>
      <c r="ID169" s="73"/>
      <c r="IE169" s="73"/>
      <c r="IF169" s="73"/>
      <c r="IG169" s="73"/>
      <c r="IH169" s="73"/>
      <c r="II169" s="73"/>
      <c r="IJ169" s="73"/>
      <c r="IK169" s="73"/>
      <c r="IL169" s="73"/>
      <c r="IM169" s="73"/>
      <c r="IN169" s="73"/>
      <c r="IO169" s="73"/>
      <c r="IP169" s="73"/>
      <c r="IQ169" s="73"/>
      <c r="IR169" s="73"/>
      <c r="IS169" s="73"/>
      <c r="IT169" s="73"/>
      <c r="IU169" s="73"/>
      <c r="IV169" s="73"/>
      <c r="IW169" s="73"/>
      <c r="IX169" s="73"/>
      <c r="IY169" s="73"/>
      <c r="IZ169" s="73"/>
      <c r="JA169" s="73"/>
      <c r="JB169" s="73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75" customFormat="1" spans="2:16374"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  <c r="HJ170" s="73"/>
      <c r="HK170" s="73"/>
      <c r="HL170" s="73"/>
      <c r="HM170" s="73"/>
      <c r="HN170" s="73"/>
      <c r="HO170" s="73"/>
      <c r="HP170" s="73"/>
      <c r="HQ170" s="73"/>
      <c r="HR170" s="73"/>
      <c r="HS170" s="73"/>
      <c r="HT170" s="73"/>
      <c r="HU170" s="73"/>
      <c r="HV170" s="73"/>
      <c r="HW170" s="73"/>
      <c r="HX170" s="73"/>
      <c r="HY170" s="73"/>
      <c r="HZ170" s="73"/>
      <c r="IA170" s="73"/>
      <c r="IB170" s="73"/>
      <c r="IC170" s="73"/>
      <c r="ID170" s="73"/>
      <c r="IE170" s="73"/>
      <c r="IF170" s="73"/>
      <c r="IG170" s="73"/>
      <c r="IH170" s="73"/>
      <c r="II170" s="73"/>
      <c r="IJ170" s="73"/>
      <c r="IK170" s="73"/>
      <c r="IL170" s="73"/>
      <c r="IM170" s="73"/>
      <c r="IN170" s="73"/>
      <c r="IO170" s="73"/>
      <c r="IP170" s="73"/>
      <c r="IQ170" s="73"/>
      <c r="IR170" s="73"/>
      <c r="IS170" s="73"/>
      <c r="IT170" s="73"/>
      <c r="IU170" s="73"/>
      <c r="IV170" s="73"/>
      <c r="IW170" s="73"/>
      <c r="IX170" s="73"/>
      <c r="IY170" s="73"/>
      <c r="IZ170" s="73"/>
      <c r="JA170" s="73"/>
      <c r="JB170" s="73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75" customFormat="1" spans="2:16374"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/>
      <c r="EI171" s="73"/>
      <c r="EJ171" s="73"/>
      <c r="EK171" s="73"/>
      <c r="EL171" s="73"/>
      <c r="EM171" s="73"/>
      <c r="EN171" s="73"/>
      <c r="EO171" s="73"/>
      <c r="EP171" s="73"/>
      <c r="EQ171" s="73"/>
      <c r="ER171" s="73"/>
      <c r="ES171" s="73"/>
      <c r="ET171" s="73"/>
      <c r="EU171" s="73"/>
      <c r="EV171" s="73"/>
      <c r="EW171" s="73"/>
      <c r="EX171" s="73"/>
      <c r="EY171" s="73"/>
      <c r="EZ171" s="73"/>
      <c r="FA171" s="73"/>
      <c r="FB171" s="73"/>
      <c r="FC171" s="73"/>
      <c r="FD171" s="73"/>
      <c r="FE171" s="73"/>
      <c r="FF171" s="73"/>
      <c r="FG171" s="73"/>
      <c r="FH171" s="73"/>
      <c r="FI171" s="73"/>
      <c r="FJ171" s="73"/>
      <c r="FK171" s="73"/>
      <c r="FL171" s="73"/>
      <c r="FM171" s="73"/>
      <c r="FN171" s="73"/>
      <c r="FO171" s="73"/>
      <c r="FP171" s="73"/>
      <c r="FQ171" s="73"/>
      <c r="FR171" s="73"/>
      <c r="FS171" s="73"/>
      <c r="FT171" s="73"/>
      <c r="FU171" s="73"/>
      <c r="FV171" s="73"/>
      <c r="FW171" s="73"/>
      <c r="FX171" s="73"/>
      <c r="FY171" s="73"/>
      <c r="FZ171" s="73"/>
      <c r="GA171" s="73"/>
      <c r="GB171" s="73"/>
      <c r="GC171" s="73"/>
      <c r="GD171" s="73"/>
      <c r="GE171" s="73"/>
      <c r="GF171" s="73"/>
      <c r="GG171" s="73"/>
      <c r="GH171" s="73"/>
      <c r="GI171" s="73"/>
      <c r="GJ171" s="73"/>
      <c r="GK171" s="73"/>
      <c r="GL171" s="73"/>
      <c r="GM171" s="73"/>
      <c r="GN171" s="73"/>
      <c r="GO171" s="73"/>
      <c r="GP171" s="73"/>
      <c r="GQ171" s="73"/>
      <c r="GR171" s="73"/>
      <c r="GS171" s="73"/>
      <c r="GT171" s="73"/>
      <c r="GU171" s="73"/>
      <c r="GV171" s="73"/>
      <c r="GW171" s="73"/>
      <c r="GX171" s="73"/>
      <c r="GY171" s="73"/>
      <c r="GZ171" s="73"/>
      <c r="HA171" s="73"/>
      <c r="HB171" s="73"/>
      <c r="HC171" s="73"/>
      <c r="HD171" s="73"/>
      <c r="HE171" s="73"/>
      <c r="HF171" s="73"/>
      <c r="HG171" s="73"/>
      <c r="HH171" s="73"/>
      <c r="HI171" s="73"/>
      <c r="HJ171" s="73"/>
      <c r="HK171" s="73"/>
      <c r="HL171" s="73"/>
      <c r="HM171" s="73"/>
      <c r="HN171" s="73"/>
      <c r="HO171" s="73"/>
      <c r="HP171" s="73"/>
      <c r="HQ171" s="73"/>
      <c r="HR171" s="73"/>
      <c r="HS171" s="73"/>
      <c r="HT171" s="73"/>
      <c r="HU171" s="73"/>
      <c r="HV171" s="73"/>
      <c r="HW171" s="73"/>
      <c r="HX171" s="73"/>
      <c r="HY171" s="73"/>
      <c r="HZ171" s="73"/>
      <c r="IA171" s="73"/>
      <c r="IB171" s="73"/>
      <c r="IC171" s="73"/>
      <c r="ID171" s="73"/>
      <c r="IE171" s="73"/>
      <c r="IF171" s="73"/>
      <c r="IG171" s="73"/>
      <c r="IH171" s="73"/>
      <c r="II171" s="73"/>
      <c r="IJ171" s="73"/>
      <c r="IK171" s="73"/>
      <c r="IL171" s="73"/>
      <c r="IM171" s="73"/>
      <c r="IN171" s="73"/>
      <c r="IO171" s="73"/>
      <c r="IP171" s="73"/>
      <c r="IQ171" s="73"/>
      <c r="IR171" s="73"/>
      <c r="IS171" s="73"/>
      <c r="IT171" s="73"/>
      <c r="IU171" s="73"/>
      <c r="IV171" s="73"/>
      <c r="IW171" s="73"/>
      <c r="IX171" s="73"/>
      <c r="IY171" s="73"/>
      <c r="IZ171" s="73"/>
      <c r="JA171" s="73"/>
      <c r="JB171" s="73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75" customFormat="1" spans="2:16374"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  <c r="CD172" s="73"/>
      <c r="CE172" s="73"/>
      <c r="CF172" s="73"/>
      <c r="CG172" s="73"/>
      <c r="CH172" s="73"/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  <c r="CT172" s="73"/>
      <c r="CU172" s="73"/>
      <c r="CV172" s="73"/>
      <c r="CW172" s="73"/>
      <c r="CX172" s="73"/>
      <c r="CY172" s="73"/>
      <c r="CZ172" s="73"/>
      <c r="DA172" s="73"/>
      <c r="DB172" s="73"/>
      <c r="DC172" s="73"/>
      <c r="DD172" s="73"/>
      <c r="DE172" s="73"/>
      <c r="DF172" s="73"/>
      <c r="DG172" s="73"/>
      <c r="DH172" s="73"/>
      <c r="DI172" s="73"/>
      <c r="DJ172" s="73"/>
      <c r="DK172" s="73"/>
      <c r="DL172" s="73"/>
      <c r="DM172" s="73"/>
      <c r="DN172" s="73"/>
      <c r="DO172" s="73"/>
      <c r="DP172" s="73"/>
      <c r="DQ172" s="73"/>
      <c r="DR172" s="73"/>
      <c r="DS172" s="73"/>
      <c r="DT172" s="73"/>
      <c r="DU172" s="73"/>
      <c r="DV172" s="73"/>
      <c r="DW172" s="73"/>
      <c r="DX172" s="73"/>
      <c r="DY172" s="73"/>
      <c r="DZ172" s="73"/>
      <c r="EA172" s="73"/>
      <c r="EB172" s="73"/>
      <c r="EC172" s="73"/>
      <c r="ED172" s="73"/>
      <c r="EE172" s="73"/>
      <c r="EF172" s="73"/>
      <c r="EG172" s="73"/>
      <c r="EH172" s="73"/>
      <c r="EI172" s="73"/>
      <c r="EJ172" s="73"/>
      <c r="EK172" s="73"/>
      <c r="EL172" s="73"/>
      <c r="EM172" s="73"/>
      <c r="EN172" s="73"/>
      <c r="EO172" s="73"/>
      <c r="EP172" s="73"/>
      <c r="EQ172" s="73"/>
      <c r="ER172" s="73"/>
      <c r="ES172" s="73"/>
      <c r="ET172" s="73"/>
      <c r="EU172" s="73"/>
      <c r="EV172" s="73"/>
      <c r="EW172" s="73"/>
      <c r="EX172" s="73"/>
      <c r="EY172" s="73"/>
      <c r="EZ172" s="73"/>
      <c r="FA172" s="73"/>
      <c r="FB172" s="73"/>
      <c r="FC172" s="73"/>
      <c r="FD172" s="73"/>
      <c r="FE172" s="73"/>
      <c r="FF172" s="73"/>
      <c r="FG172" s="73"/>
      <c r="FH172" s="73"/>
      <c r="FI172" s="73"/>
      <c r="FJ172" s="73"/>
      <c r="FK172" s="73"/>
      <c r="FL172" s="73"/>
      <c r="FM172" s="73"/>
      <c r="FN172" s="73"/>
      <c r="FO172" s="73"/>
      <c r="FP172" s="73"/>
      <c r="FQ172" s="73"/>
      <c r="FR172" s="73"/>
      <c r="FS172" s="73"/>
      <c r="FT172" s="73"/>
      <c r="FU172" s="73"/>
      <c r="FV172" s="73"/>
      <c r="FW172" s="73"/>
      <c r="FX172" s="73"/>
      <c r="FY172" s="73"/>
      <c r="FZ172" s="73"/>
      <c r="GA172" s="73"/>
      <c r="GB172" s="73"/>
      <c r="GC172" s="73"/>
      <c r="GD172" s="73"/>
      <c r="GE172" s="73"/>
      <c r="GF172" s="73"/>
      <c r="GG172" s="73"/>
      <c r="GH172" s="73"/>
      <c r="GI172" s="73"/>
      <c r="GJ172" s="73"/>
      <c r="GK172" s="73"/>
      <c r="GL172" s="73"/>
      <c r="GM172" s="73"/>
      <c r="GN172" s="73"/>
      <c r="GO172" s="73"/>
      <c r="GP172" s="73"/>
      <c r="GQ172" s="73"/>
      <c r="GR172" s="73"/>
      <c r="GS172" s="73"/>
      <c r="GT172" s="73"/>
      <c r="GU172" s="73"/>
      <c r="GV172" s="73"/>
      <c r="GW172" s="73"/>
      <c r="GX172" s="73"/>
      <c r="GY172" s="73"/>
      <c r="GZ172" s="73"/>
      <c r="HA172" s="73"/>
      <c r="HB172" s="73"/>
      <c r="HC172" s="73"/>
      <c r="HD172" s="73"/>
      <c r="HE172" s="73"/>
      <c r="HF172" s="73"/>
      <c r="HG172" s="73"/>
      <c r="HH172" s="73"/>
      <c r="HI172" s="73"/>
      <c r="HJ172" s="73"/>
      <c r="HK172" s="73"/>
      <c r="HL172" s="73"/>
      <c r="HM172" s="73"/>
      <c r="HN172" s="73"/>
      <c r="HO172" s="73"/>
      <c r="HP172" s="73"/>
      <c r="HQ172" s="73"/>
      <c r="HR172" s="73"/>
      <c r="HS172" s="73"/>
      <c r="HT172" s="73"/>
      <c r="HU172" s="73"/>
      <c r="HV172" s="73"/>
      <c r="HW172" s="73"/>
      <c r="HX172" s="73"/>
      <c r="HY172" s="73"/>
      <c r="HZ172" s="73"/>
      <c r="IA172" s="73"/>
      <c r="IB172" s="73"/>
      <c r="IC172" s="73"/>
      <c r="ID172" s="73"/>
      <c r="IE172" s="73"/>
      <c r="IF172" s="73"/>
      <c r="IG172" s="73"/>
      <c r="IH172" s="73"/>
      <c r="II172" s="73"/>
      <c r="IJ172" s="73"/>
      <c r="IK172" s="73"/>
      <c r="IL172" s="73"/>
      <c r="IM172" s="73"/>
      <c r="IN172" s="73"/>
      <c r="IO172" s="73"/>
      <c r="IP172" s="73"/>
      <c r="IQ172" s="73"/>
      <c r="IR172" s="73"/>
      <c r="IS172" s="73"/>
      <c r="IT172" s="73"/>
      <c r="IU172" s="73"/>
      <c r="IV172" s="73"/>
      <c r="IW172" s="73"/>
      <c r="IX172" s="73"/>
      <c r="IY172" s="73"/>
      <c r="IZ172" s="73"/>
      <c r="JA172" s="73"/>
      <c r="JB172" s="73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75" customFormat="1" spans="2:16374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  <c r="HJ173" s="73"/>
      <c r="HK173" s="73"/>
      <c r="HL173" s="73"/>
      <c r="HM173" s="73"/>
      <c r="HN173" s="73"/>
      <c r="HO173" s="73"/>
      <c r="HP173" s="73"/>
      <c r="HQ173" s="73"/>
      <c r="HR173" s="73"/>
      <c r="HS173" s="73"/>
      <c r="HT173" s="73"/>
      <c r="HU173" s="73"/>
      <c r="HV173" s="73"/>
      <c r="HW173" s="73"/>
      <c r="HX173" s="73"/>
      <c r="HY173" s="73"/>
      <c r="HZ173" s="73"/>
      <c r="IA173" s="73"/>
      <c r="IB173" s="73"/>
      <c r="IC173" s="73"/>
      <c r="ID173" s="73"/>
      <c r="IE173" s="73"/>
      <c r="IF173" s="73"/>
      <c r="IG173" s="73"/>
      <c r="IH173" s="73"/>
      <c r="II173" s="73"/>
      <c r="IJ173" s="73"/>
      <c r="IK173" s="73"/>
      <c r="IL173" s="73"/>
      <c r="IM173" s="73"/>
      <c r="IN173" s="73"/>
      <c r="IO173" s="73"/>
      <c r="IP173" s="73"/>
      <c r="IQ173" s="73"/>
      <c r="IR173" s="73"/>
      <c r="IS173" s="73"/>
      <c r="IT173" s="73"/>
      <c r="IU173" s="73"/>
      <c r="IV173" s="73"/>
      <c r="IW173" s="73"/>
      <c r="IX173" s="73"/>
      <c r="IY173" s="73"/>
      <c r="IZ173" s="73"/>
      <c r="JA173" s="73"/>
      <c r="JB173" s="73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75" customFormat="1" spans="2:16374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  <c r="HJ174" s="73"/>
      <c r="HK174" s="73"/>
      <c r="HL174" s="73"/>
      <c r="HM174" s="73"/>
      <c r="HN174" s="73"/>
      <c r="HO174" s="73"/>
      <c r="HP174" s="73"/>
      <c r="HQ174" s="73"/>
      <c r="HR174" s="73"/>
      <c r="HS174" s="73"/>
      <c r="HT174" s="73"/>
      <c r="HU174" s="73"/>
      <c r="HV174" s="73"/>
      <c r="HW174" s="73"/>
      <c r="HX174" s="73"/>
      <c r="HY174" s="73"/>
      <c r="HZ174" s="73"/>
      <c r="IA174" s="73"/>
      <c r="IB174" s="73"/>
      <c r="IC174" s="73"/>
      <c r="ID174" s="73"/>
      <c r="IE174" s="73"/>
      <c r="IF174" s="73"/>
      <c r="IG174" s="73"/>
      <c r="IH174" s="73"/>
      <c r="II174" s="73"/>
      <c r="IJ174" s="73"/>
      <c r="IK174" s="73"/>
      <c r="IL174" s="73"/>
      <c r="IM174" s="73"/>
      <c r="IN174" s="73"/>
      <c r="IO174" s="73"/>
      <c r="IP174" s="73"/>
      <c r="IQ174" s="73"/>
      <c r="IR174" s="73"/>
      <c r="IS174" s="73"/>
      <c r="IT174" s="73"/>
      <c r="IU174" s="73"/>
      <c r="IV174" s="73"/>
      <c r="IW174" s="73"/>
      <c r="IX174" s="73"/>
      <c r="IY174" s="73"/>
      <c r="IZ174" s="73"/>
      <c r="JA174" s="73"/>
      <c r="JB174" s="73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75" customFormat="1" spans="2:16374"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/>
      <c r="EI175" s="73"/>
      <c r="EJ175" s="73"/>
      <c r="EK175" s="73"/>
      <c r="EL175" s="73"/>
      <c r="EM175" s="73"/>
      <c r="EN175" s="73"/>
      <c r="EO175" s="73"/>
      <c r="EP175" s="73"/>
      <c r="EQ175" s="73"/>
      <c r="ER175" s="73"/>
      <c r="ES175" s="73"/>
      <c r="ET175" s="73"/>
      <c r="EU175" s="73"/>
      <c r="EV175" s="73"/>
      <c r="EW175" s="73"/>
      <c r="EX175" s="73"/>
      <c r="EY175" s="73"/>
      <c r="EZ175" s="73"/>
      <c r="FA175" s="73"/>
      <c r="FB175" s="73"/>
      <c r="FC175" s="73"/>
      <c r="FD175" s="73"/>
      <c r="FE175" s="73"/>
      <c r="FF175" s="73"/>
      <c r="FG175" s="73"/>
      <c r="FH175" s="73"/>
      <c r="FI175" s="73"/>
      <c r="FJ175" s="73"/>
      <c r="FK175" s="73"/>
      <c r="FL175" s="73"/>
      <c r="FM175" s="73"/>
      <c r="FN175" s="73"/>
      <c r="FO175" s="73"/>
      <c r="FP175" s="73"/>
      <c r="FQ175" s="73"/>
      <c r="FR175" s="73"/>
      <c r="FS175" s="73"/>
      <c r="FT175" s="73"/>
      <c r="FU175" s="73"/>
      <c r="FV175" s="73"/>
      <c r="FW175" s="73"/>
      <c r="FX175" s="73"/>
      <c r="FY175" s="73"/>
      <c r="FZ175" s="73"/>
      <c r="GA175" s="73"/>
      <c r="GB175" s="73"/>
      <c r="GC175" s="73"/>
      <c r="GD175" s="73"/>
      <c r="GE175" s="73"/>
      <c r="GF175" s="73"/>
      <c r="GG175" s="73"/>
      <c r="GH175" s="73"/>
      <c r="GI175" s="73"/>
      <c r="GJ175" s="73"/>
      <c r="GK175" s="73"/>
      <c r="GL175" s="73"/>
      <c r="GM175" s="73"/>
      <c r="GN175" s="73"/>
      <c r="GO175" s="73"/>
      <c r="GP175" s="73"/>
      <c r="GQ175" s="73"/>
      <c r="GR175" s="73"/>
      <c r="GS175" s="73"/>
      <c r="GT175" s="73"/>
      <c r="GU175" s="73"/>
      <c r="GV175" s="73"/>
      <c r="GW175" s="73"/>
      <c r="GX175" s="73"/>
      <c r="GY175" s="73"/>
      <c r="GZ175" s="73"/>
      <c r="HA175" s="73"/>
      <c r="HB175" s="73"/>
      <c r="HC175" s="73"/>
      <c r="HD175" s="73"/>
      <c r="HE175" s="73"/>
      <c r="HF175" s="73"/>
      <c r="HG175" s="73"/>
      <c r="HH175" s="73"/>
      <c r="HI175" s="73"/>
      <c r="HJ175" s="73"/>
      <c r="HK175" s="73"/>
      <c r="HL175" s="73"/>
      <c r="HM175" s="73"/>
      <c r="HN175" s="73"/>
      <c r="HO175" s="73"/>
      <c r="HP175" s="73"/>
      <c r="HQ175" s="73"/>
      <c r="HR175" s="73"/>
      <c r="HS175" s="73"/>
      <c r="HT175" s="73"/>
      <c r="HU175" s="73"/>
      <c r="HV175" s="73"/>
      <c r="HW175" s="73"/>
      <c r="HX175" s="73"/>
      <c r="HY175" s="73"/>
      <c r="HZ175" s="73"/>
      <c r="IA175" s="73"/>
      <c r="IB175" s="73"/>
      <c r="IC175" s="73"/>
      <c r="ID175" s="73"/>
      <c r="IE175" s="73"/>
      <c r="IF175" s="73"/>
      <c r="IG175" s="73"/>
      <c r="IH175" s="73"/>
      <c r="II175" s="73"/>
      <c r="IJ175" s="73"/>
      <c r="IK175" s="73"/>
      <c r="IL175" s="73"/>
      <c r="IM175" s="73"/>
      <c r="IN175" s="73"/>
      <c r="IO175" s="73"/>
      <c r="IP175" s="73"/>
      <c r="IQ175" s="73"/>
      <c r="IR175" s="73"/>
      <c r="IS175" s="73"/>
      <c r="IT175" s="73"/>
      <c r="IU175" s="73"/>
      <c r="IV175" s="73"/>
      <c r="IW175" s="73"/>
      <c r="IX175" s="73"/>
      <c r="IY175" s="73"/>
      <c r="IZ175" s="73"/>
      <c r="JA175" s="73"/>
      <c r="JB175" s="73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75" customFormat="1" spans="2:16374"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  <c r="HJ176" s="73"/>
      <c r="HK176" s="73"/>
      <c r="HL176" s="73"/>
      <c r="HM176" s="73"/>
      <c r="HN176" s="73"/>
      <c r="HO176" s="73"/>
      <c r="HP176" s="73"/>
      <c r="HQ176" s="73"/>
      <c r="HR176" s="73"/>
      <c r="HS176" s="73"/>
      <c r="HT176" s="73"/>
      <c r="HU176" s="73"/>
      <c r="HV176" s="73"/>
      <c r="HW176" s="73"/>
      <c r="HX176" s="73"/>
      <c r="HY176" s="73"/>
      <c r="HZ176" s="73"/>
      <c r="IA176" s="73"/>
      <c r="IB176" s="73"/>
      <c r="IC176" s="73"/>
      <c r="ID176" s="73"/>
      <c r="IE176" s="73"/>
      <c r="IF176" s="73"/>
      <c r="IG176" s="73"/>
      <c r="IH176" s="73"/>
      <c r="II176" s="73"/>
      <c r="IJ176" s="73"/>
      <c r="IK176" s="73"/>
      <c r="IL176" s="73"/>
      <c r="IM176" s="73"/>
      <c r="IN176" s="73"/>
      <c r="IO176" s="73"/>
      <c r="IP176" s="73"/>
      <c r="IQ176" s="73"/>
      <c r="IR176" s="73"/>
      <c r="IS176" s="73"/>
      <c r="IT176" s="73"/>
      <c r="IU176" s="73"/>
      <c r="IV176" s="73"/>
      <c r="IW176" s="73"/>
      <c r="IX176" s="73"/>
      <c r="IY176" s="73"/>
      <c r="IZ176" s="73"/>
      <c r="JA176" s="73"/>
      <c r="JB176" s="73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75" customFormat="1" spans="2:16374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  <c r="HJ177" s="73"/>
      <c r="HK177" s="73"/>
      <c r="HL177" s="73"/>
      <c r="HM177" s="73"/>
      <c r="HN177" s="73"/>
      <c r="HO177" s="73"/>
      <c r="HP177" s="73"/>
      <c r="HQ177" s="73"/>
      <c r="HR177" s="73"/>
      <c r="HS177" s="73"/>
      <c r="HT177" s="73"/>
      <c r="HU177" s="73"/>
      <c r="HV177" s="73"/>
      <c r="HW177" s="73"/>
      <c r="HX177" s="73"/>
      <c r="HY177" s="73"/>
      <c r="HZ177" s="73"/>
      <c r="IA177" s="73"/>
      <c r="IB177" s="73"/>
      <c r="IC177" s="73"/>
      <c r="ID177" s="73"/>
      <c r="IE177" s="73"/>
      <c r="IF177" s="73"/>
      <c r="IG177" s="73"/>
      <c r="IH177" s="73"/>
      <c r="II177" s="73"/>
      <c r="IJ177" s="73"/>
      <c r="IK177" s="73"/>
      <c r="IL177" s="73"/>
      <c r="IM177" s="73"/>
      <c r="IN177" s="73"/>
      <c r="IO177" s="73"/>
      <c r="IP177" s="73"/>
      <c r="IQ177" s="73"/>
      <c r="IR177" s="73"/>
      <c r="IS177" s="73"/>
      <c r="IT177" s="73"/>
      <c r="IU177" s="73"/>
      <c r="IV177" s="73"/>
      <c r="IW177" s="73"/>
      <c r="IX177" s="73"/>
      <c r="IY177" s="73"/>
      <c r="IZ177" s="73"/>
      <c r="JA177" s="73"/>
      <c r="JB177" s="73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75" customFormat="1" spans="2:16374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  <c r="HJ178" s="73"/>
      <c r="HK178" s="73"/>
      <c r="HL178" s="73"/>
      <c r="HM178" s="73"/>
      <c r="HN178" s="73"/>
      <c r="HO178" s="73"/>
      <c r="HP178" s="73"/>
      <c r="HQ178" s="73"/>
      <c r="HR178" s="73"/>
      <c r="HS178" s="73"/>
      <c r="HT178" s="73"/>
      <c r="HU178" s="73"/>
      <c r="HV178" s="73"/>
      <c r="HW178" s="73"/>
      <c r="HX178" s="73"/>
      <c r="HY178" s="73"/>
      <c r="HZ178" s="73"/>
      <c r="IA178" s="73"/>
      <c r="IB178" s="73"/>
      <c r="IC178" s="73"/>
      <c r="ID178" s="73"/>
      <c r="IE178" s="73"/>
      <c r="IF178" s="73"/>
      <c r="IG178" s="73"/>
      <c r="IH178" s="73"/>
      <c r="II178" s="73"/>
      <c r="IJ178" s="73"/>
      <c r="IK178" s="73"/>
      <c r="IL178" s="73"/>
      <c r="IM178" s="73"/>
      <c r="IN178" s="73"/>
      <c r="IO178" s="73"/>
      <c r="IP178" s="73"/>
      <c r="IQ178" s="73"/>
      <c r="IR178" s="73"/>
      <c r="IS178" s="73"/>
      <c r="IT178" s="73"/>
      <c r="IU178" s="73"/>
      <c r="IV178" s="73"/>
      <c r="IW178" s="73"/>
      <c r="IX178" s="73"/>
      <c r="IY178" s="73"/>
      <c r="IZ178" s="73"/>
      <c r="JA178" s="73"/>
      <c r="JB178" s="73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75" customFormat="1" spans="2:16374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/>
      <c r="EI179" s="73"/>
      <c r="EJ179" s="73"/>
      <c r="EK179" s="73"/>
      <c r="EL179" s="73"/>
      <c r="EM179" s="73"/>
      <c r="EN179" s="73"/>
      <c r="EO179" s="73"/>
      <c r="EP179" s="73"/>
      <c r="EQ179" s="73"/>
      <c r="ER179" s="73"/>
      <c r="ES179" s="73"/>
      <c r="ET179" s="73"/>
      <c r="EU179" s="73"/>
      <c r="EV179" s="73"/>
      <c r="EW179" s="73"/>
      <c r="EX179" s="73"/>
      <c r="EY179" s="73"/>
      <c r="EZ179" s="73"/>
      <c r="FA179" s="73"/>
      <c r="FB179" s="73"/>
      <c r="FC179" s="73"/>
      <c r="FD179" s="73"/>
      <c r="FE179" s="73"/>
      <c r="FF179" s="73"/>
      <c r="FG179" s="73"/>
      <c r="FH179" s="73"/>
      <c r="FI179" s="73"/>
      <c r="FJ179" s="73"/>
      <c r="FK179" s="73"/>
      <c r="FL179" s="73"/>
      <c r="FM179" s="73"/>
      <c r="FN179" s="73"/>
      <c r="FO179" s="73"/>
      <c r="FP179" s="73"/>
      <c r="FQ179" s="73"/>
      <c r="FR179" s="73"/>
      <c r="FS179" s="73"/>
      <c r="FT179" s="73"/>
      <c r="FU179" s="73"/>
      <c r="FV179" s="73"/>
      <c r="FW179" s="73"/>
      <c r="FX179" s="73"/>
      <c r="FY179" s="73"/>
      <c r="FZ179" s="73"/>
      <c r="GA179" s="73"/>
      <c r="GB179" s="73"/>
      <c r="GC179" s="73"/>
      <c r="GD179" s="73"/>
      <c r="GE179" s="73"/>
      <c r="GF179" s="73"/>
      <c r="GG179" s="73"/>
      <c r="GH179" s="73"/>
      <c r="GI179" s="73"/>
      <c r="GJ179" s="73"/>
      <c r="GK179" s="73"/>
      <c r="GL179" s="73"/>
      <c r="GM179" s="73"/>
      <c r="GN179" s="73"/>
      <c r="GO179" s="73"/>
      <c r="GP179" s="73"/>
      <c r="GQ179" s="73"/>
      <c r="GR179" s="73"/>
      <c r="GS179" s="73"/>
      <c r="GT179" s="73"/>
      <c r="GU179" s="73"/>
      <c r="GV179" s="73"/>
      <c r="GW179" s="73"/>
      <c r="GX179" s="73"/>
      <c r="GY179" s="73"/>
      <c r="GZ179" s="73"/>
      <c r="HA179" s="73"/>
      <c r="HB179" s="73"/>
      <c r="HC179" s="73"/>
      <c r="HD179" s="73"/>
      <c r="HE179" s="73"/>
      <c r="HF179" s="73"/>
      <c r="HG179" s="73"/>
      <c r="HH179" s="73"/>
      <c r="HI179" s="73"/>
      <c r="HJ179" s="73"/>
      <c r="HK179" s="73"/>
      <c r="HL179" s="73"/>
      <c r="HM179" s="73"/>
      <c r="HN179" s="73"/>
      <c r="HO179" s="73"/>
      <c r="HP179" s="73"/>
      <c r="HQ179" s="73"/>
      <c r="HR179" s="73"/>
      <c r="HS179" s="73"/>
      <c r="HT179" s="73"/>
      <c r="HU179" s="73"/>
      <c r="HV179" s="73"/>
      <c r="HW179" s="73"/>
      <c r="HX179" s="73"/>
      <c r="HY179" s="73"/>
      <c r="HZ179" s="73"/>
      <c r="IA179" s="73"/>
      <c r="IB179" s="73"/>
      <c r="IC179" s="73"/>
      <c r="ID179" s="73"/>
      <c r="IE179" s="73"/>
      <c r="IF179" s="73"/>
      <c r="IG179" s="73"/>
      <c r="IH179" s="73"/>
      <c r="II179" s="73"/>
      <c r="IJ179" s="73"/>
      <c r="IK179" s="73"/>
      <c r="IL179" s="73"/>
      <c r="IM179" s="73"/>
      <c r="IN179" s="73"/>
      <c r="IO179" s="73"/>
      <c r="IP179" s="73"/>
      <c r="IQ179" s="73"/>
      <c r="IR179" s="73"/>
      <c r="IS179" s="73"/>
      <c r="IT179" s="73"/>
      <c r="IU179" s="73"/>
      <c r="IV179" s="73"/>
      <c r="IW179" s="73"/>
      <c r="IX179" s="73"/>
      <c r="IY179" s="73"/>
      <c r="IZ179" s="73"/>
      <c r="JA179" s="73"/>
      <c r="JB179" s="73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75" customFormat="1" spans="2:16374"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  <c r="HJ180" s="73"/>
      <c r="HK180" s="73"/>
      <c r="HL180" s="73"/>
      <c r="HM180" s="73"/>
      <c r="HN180" s="73"/>
      <c r="HO180" s="73"/>
      <c r="HP180" s="73"/>
      <c r="HQ180" s="73"/>
      <c r="HR180" s="73"/>
      <c r="HS180" s="73"/>
      <c r="HT180" s="73"/>
      <c r="HU180" s="73"/>
      <c r="HV180" s="73"/>
      <c r="HW180" s="73"/>
      <c r="HX180" s="73"/>
      <c r="HY180" s="73"/>
      <c r="HZ180" s="73"/>
      <c r="IA180" s="73"/>
      <c r="IB180" s="73"/>
      <c r="IC180" s="73"/>
      <c r="ID180" s="73"/>
      <c r="IE180" s="73"/>
      <c r="IF180" s="73"/>
      <c r="IG180" s="73"/>
      <c r="IH180" s="73"/>
      <c r="II180" s="73"/>
      <c r="IJ180" s="73"/>
      <c r="IK180" s="73"/>
      <c r="IL180" s="73"/>
      <c r="IM180" s="73"/>
      <c r="IN180" s="73"/>
      <c r="IO180" s="73"/>
      <c r="IP180" s="73"/>
      <c r="IQ180" s="73"/>
      <c r="IR180" s="73"/>
      <c r="IS180" s="73"/>
      <c r="IT180" s="73"/>
      <c r="IU180" s="73"/>
      <c r="IV180" s="73"/>
      <c r="IW180" s="73"/>
      <c r="IX180" s="73"/>
      <c r="IY180" s="73"/>
      <c r="IZ180" s="73"/>
      <c r="JA180" s="73"/>
      <c r="JB180" s="73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75" customFormat="1" spans="2:16374"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  <c r="HJ181" s="73"/>
      <c r="HK181" s="73"/>
      <c r="HL181" s="73"/>
      <c r="HM181" s="73"/>
      <c r="HN181" s="73"/>
      <c r="HO181" s="73"/>
      <c r="HP181" s="73"/>
      <c r="HQ181" s="73"/>
      <c r="HR181" s="73"/>
      <c r="HS181" s="73"/>
      <c r="HT181" s="73"/>
      <c r="HU181" s="73"/>
      <c r="HV181" s="73"/>
      <c r="HW181" s="73"/>
      <c r="HX181" s="73"/>
      <c r="HY181" s="73"/>
      <c r="HZ181" s="73"/>
      <c r="IA181" s="73"/>
      <c r="IB181" s="73"/>
      <c r="IC181" s="73"/>
      <c r="ID181" s="73"/>
      <c r="IE181" s="73"/>
      <c r="IF181" s="73"/>
      <c r="IG181" s="73"/>
      <c r="IH181" s="73"/>
      <c r="II181" s="73"/>
      <c r="IJ181" s="73"/>
      <c r="IK181" s="73"/>
      <c r="IL181" s="73"/>
      <c r="IM181" s="73"/>
      <c r="IN181" s="73"/>
      <c r="IO181" s="73"/>
      <c r="IP181" s="73"/>
      <c r="IQ181" s="73"/>
      <c r="IR181" s="73"/>
      <c r="IS181" s="73"/>
      <c r="IT181" s="73"/>
      <c r="IU181" s="73"/>
      <c r="IV181" s="73"/>
      <c r="IW181" s="73"/>
      <c r="IX181" s="73"/>
      <c r="IY181" s="73"/>
      <c r="IZ181" s="73"/>
      <c r="JA181" s="73"/>
      <c r="JB181" s="73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75" customFormat="1" spans="2:16374"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  <c r="CP182" s="73"/>
      <c r="CQ182" s="73"/>
      <c r="CR182" s="73"/>
      <c r="CS182" s="73"/>
      <c r="CT182" s="73"/>
      <c r="CU182" s="73"/>
      <c r="CV182" s="73"/>
      <c r="CW182" s="73"/>
      <c r="CX182" s="73"/>
      <c r="CY182" s="73"/>
      <c r="CZ182" s="73"/>
      <c r="DA182" s="73"/>
      <c r="DB182" s="73"/>
      <c r="DC182" s="73"/>
      <c r="DD182" s="73"/>
      <c r="DE182" s="73"/>
      <c r="DF182" s="73"/>
      <c r="DG182" s="73"/>
      <c r="DH182" s="73"/>
      <c r="DI182" s="73"/>
      <c r="DJ182" s="73"/>
      <c r="DK182" s="73"/>
      <c r="DL182" s="73"/>
      <c r="DM182" s="73"/>
      <c r="DN182" s="73"/>
      <c r="DO182" s="73"/>
      <c r="DP182" s="73"/>
      <c r="DQ182" s="73"/>
      <c r="DR182" s="73"/>
      <c r="DS182" s="73"/>
      <c r="DT182" s="73"/>
      <c r="DU182" s="73"/>
      <c r="DV182" s="73"/>
      <c r="DW182" s="73"/>
      <c r="DX182" s="73"/>
      <c r="DY182" s="73"/>
      <c r="DZ182" s="73"/>
      <c r="EA182" s="73"/>
      <c r="EB182" s="73"/>
      <c r="EC182" s="73"/>
      <c r="ED182" s="73"/>
      <c r="EE182" s="73"/>
      <c r="EF182" s="73"/>
      <c r="EG182" s="73"/>
      <c r="EH182" s="73"/>
      <c r="EI182" s="73"/>
      <c r="EJ182" s="73"/>
      <c r="EK182" s="73"/>
      <c r="EL182" s="73"/>
      <c r="EM182" s="73"/>
      <c r="EN182" s="73"/>
      <c r="EO182" s="73"/>
      <c r="EP182" s="73"/>
      <c r="EQ182" s="73"/>
      <c r="ER182" s="73"/>
      <c r="ES182" s="73"/>
      <c r="ET182" s="73"/>
      <c r="EU182" s="73"/>
      <c r="EV182" s="73"/>
      <c r="EW182" s="73"/>
      <c r="EX182" s="73"/>
      <c r="EY182" s="73"/>
      <c r="EZ182" s="73"/>
      <c r="FA182" s="73"/>
      <c r="FB182" s="73"/>
      <c r="FC182" s="73"/>
      <c r="FD182" s="73"/>
      <c r="FE182" s="73"/>
      <c r="FF182" s="73"/>
      <c r="FG182" s="73"/>
      <c r="FH182" s="73"/>
      <c r="FI182" s="73"/>
      <c r="FJ182" s="73"/>
      <c r="FK182" s="73"/>
      <c r="FL182" s="73"/>
      <c r="FM182" s="73"/>
      <c r="FN182" s="73"/>
      <c r="FO182" s="73"/>
      <c r="FP182" s="73"/>
      <c r="FQ182" s="73"/>
      <c r="FR182" s="73"/>
      <c r="FS182" s="73"/>
      <c r="FT182" s="73"/>
      <c r="FU182" s="73"/>
      <c r="FV182" s="73"/>
      <c r="FW182" s="73"/>
      <c r="FX182" s="73"/>
      <c r="FY182" s="73"/>
      <c r="FZ182" s="73"/>
      <c r="GA182" s="73"/>
      <c r="GB182" s="73"/>
      <c r="GC182" s="73"/>
      <c r="GD182" s="73"/>
      <c r="GE182" s="73"/>
      <c r="GF182" s="73"/>
      <c r="GG182" s="73"/>
      <c r="GH182" s="73"/>
      <c r="GI182" s="73"/>
      <c r="GJ182" s="73"/>
      <c r="GK182" s="73"/>
      <c r="GL182" s="73"/>
      <c r="GM182" s="73"/>
      <c r="GN182" s="73"/>
      <c r="GO182" s="73"/>
      <c r="GP182" s="73"/>
      <c r="GQ182" s="73"/>
      <c r="GR182" s="73"/>
      <c r="GS182" s="73"/>
      <c r="GT182" s="73"/>
      <c r="GU182" s="73"/>
      <c r="GV182" s="73"/>
      <c r="GW182" s="73"/>
      <c r="GX182" s="73"/>
      <c r="GY182" s="73"/>
      <c r="GZ182" s="73"/>
      <c r="HA182" s="73"/>
      <c r="HB182" s="73"/>
      <c r="HC182" s="73"/>
      <c r="HD182" s="73"/>
      <c r="HE182" s="73"/>
      <c r="HF182" s="73"/>
      <c r="HG182" s="73"/>
      <c r="HH182" s="73"/>
      <c r="HI182" s="73"/>
      <c r="HJ182" s="73"/>
      <c r="HK182" s="73"/>
      <c r="HL182" s="73"/>
      <c r="HM182" s="73"/>
      <c r="HN182" s="73"/>
      <c r="HO182" s="73"/>
      <c r="HP182" s="73"/>
      <c r="HQ182" s="73"/>
      <c r="HR182" s="73"/>
      <c r="HS182" s="73"/>
      <c r="HT182" s="73"/>
      <c r="HU182" s="73"/>
      <c r="HV182" s="73"/>
      <c r="HW182" s="73"/>
      <c r="HX182" s="73"/>
      <c r="HY182" s="73"/>
      <c r="HZ182" s="73"/>
      <c r="IA182" s="73"/>
      <c r="IB182" s="73"/>
      <c r="IC182" s="73"/>
      <c r="ID182" s="73"/>
      <c r="IE182" s="73"/>
      <c r="IF182" s="73"/>
      <c r="IG182" s="73"/>
      <c r="IH182" s="73"/>
      <c r="II182" s="73"/>
      <c r="IJ182" s="73"/>
      <c r="IK182" s="73"/>
      <c r="IL182" s="73"/>
      <c r="IM182" s="73"/>
      <c r="IN182" s="73"/>
      <c r="IO182" s="73"/>
      <c r="IP182" s="73"/>
      <c r="IQ182" s="73"/>
      <c r="IR182" s="73"/>
      <c r="IS182" s="73"/>
      <c r="IT182" s="73"/>
      <c r="IU182" s="73"/>
      <c r="IV182" s="73"/>
      <c r="IW182" s="73"/>
      <c r="IX182" s="73"/>
      <c r="IY182" s="73"/>
      <c r="IZ182" s="73"/>
      <c r="JA182" s="73"/>
      <c r="JB182" s="73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75" customFormat="1" spans="2:16374"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/>
      <c r="EI183" s="73"/>
      <c r="EJ183" s="73"/>
      <c r="EK183" s="73"/>
      <c r="EL183" s="73"/>
      <c r="EM183" s="73"/>
      <c r="EN183" s="73"/>
      <c r="EO183" s="73"/>
      <c r="EP183" s="73"/>
      <c r="EQ183" s="73"/>
      <c r="ER183" s="73"/>
      <c r="ES183" s="73"/>
      <c r="ET183" s="73"/>
      <c r="EU183" s="73"/>
      <c r="EV183" s="73"/>
      <c r="EW183" s="73"/>
      <c r="EX183" s="73"/>
      <c r="EY183" s="73"/>
      <c r="EZ183" s="73"/>
      <c r="FA183" s="73"/>
      <c r="FB183" s="73"/>
      <c r="FC183" s="73"/>
      <c r="FD183" s="73"/>
      <c r="FE183" s="73"/>
      <c r="FF183" s="73"/>
      <c r="FG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3"/>
      <c r="GJ183" s="73"/>
      <c r="GK183" s="73"/>
      <c r="GL183" s="73"/>
      <c r="GM183" s="73"/>
      <c r="GN183" s="73"/>
      <c r="GO183" s="73"/>
      <c r="GP183" s="73"/>
      <c r="GQ183" s="73"/>
      <c r="GR183" s="73"/>
      <c r="GS183" s="73"/>
      <c r="GT183" s="73"/>
      <c r="GU183" s="73"/>
      <c r="GV183" s="73"/>
      <c r="GW183" s="73"/>
      <c r="GX183" s="73"/>
      <c r="GY183" s="73"/>
      <c r="GZ183" s="73"/>
      <c r="HA183" s="73"/>
      <c r="HB183" s="73"/>
      <c r="HC183" s="73"/>
      <c r="HD183" s="73"/>
      <c r="HE183" s="73"/>
      <c r="HF183" s="73"/>
      <c r="HG183" s="73"/>
      <c r="HH183" s="73"/>
      <c r="HI183" s="73"/>
      <c r="HJ183" s="73"/>
      <c r="HK183" s="73"/>
      <c r="HL183" s="73"/>
      <c r="HM183" s="73"/>
      <c r="HN183" s="73"/>
      <c r="HO183" s="73"/>
      <c r="HP183" s="73"/>
      <c r="HQ183" s="73"/>
      <c r="HR183" s="73"/>
      <c r="HS183" s="73"/>
      <c r="HT183" s="73"/>
      <c r="HU183" s="73"/>
      <c r="HV183" s="73"/>
      <c r="HW183" s="73"/>
      <c r="HX183" s="73"/>
      <c r="HY183" s="73"/>
      <c r="HZ183" s="73"/>
      <c r="IA183" s="73"/>
      <c r="IB183" s="73"/>
      <c r="IC183" s="73"/>
      <c r="ID183" s="73"/>
      <c r="IE183" s="73"/>
      <c r="IF183" s="73"/>
      <c r="IG183" s="73"/>
      <c r="IH183" s="73"/>
      <c r="II183" s="73"/>
      <c r="IJ183" s="73"/>
      <c r="IK183" s="73"/>
      <c r="IL183" s="73"/>
      <c r="IM183" s="73"/>
      <c r="IN183" s="73"/>
      <c r="IO183" s="73"/>
      <c r="IP183" s="73"/>
      <c r="IQ183" s="73"/>
      <c r="IR183" s="73"/>
      <c r="IS183" s="73"/>
      <c r="IT183" s="73"/>
      <c r="IU183" s="73"/>
      <c r="IV183" s="73"/>
      <c r="IW183" s="73"/>
      <c r="IX183" s="73"/>
      <c r="IY183" s="73"/>
      <c r="IZ183" s="73"/>
      <c r="JA183" s="73"/>
      <c r="JB183" s="73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75" customFormat="1" spans="2:16374"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  <c r="HJ184" s="73"/>
      <c r="HK184" s="73"/>
      <c r="HL184" s="73"/>
      <c r="HM184" s="73"/>
      <c r="HN184" s="73"/>
      <c r="HO184" s="73"/>
      <c r="HP184" s="73"/>
      <c r="HQ184" s="73"/>
      <c r="HR184" s="73"/>
      <c r="HS184" s="73"/>
      <c r="HT184" s="73"/>
      <c r="HU184" s="73"/>
      <c r="HV184" s="73"/>
      <c r="HW184" s="73"/>
      <c r="HX184" s="73"/>
      <c r="HY184" s="73"/>
      <c r="HZ184" s="73"/>
      <c r="IA184" s="73"/>
      <c r="IB184" s="73"/>
      <c r="IC184" s="73"/>
      <c r="ID184" s="73"/>
      <c r="IE184" s="73"/>
      <c r="IF184" s="73"/>
      <c r="IG184" s="73"/>
      <c r="IH184" s="73"/>
      <c r="II184" s="73"/>
      <c r="IJ184" s="73"/>
      <c r="IK184" s="73"/>
      <c r="IL184" s="73"/>
      <c r="IM184" s="73"/>
      <c r="IN184" s="73"/>
      <c r="IO184" s="73"/>
      <c r="IP184" s="73"/>
      <c r="IQ184" s="73"/>
      <c r="IR184" s="73"/>
      <c r="IS184" s="73"/>
      <c r="IT184" s="73"/>
      <c r="IU184" s="73"/>
      <c r="IV184" s="73"/>
      <c r="IW184" s="73"/>
      <c r="IX184" s="73"/>
      <c r="IY184" s="73"/>
      <c r="IZ184" s="73"/>
      <c r="JA184" s="73"/>
      <c r="JB184" s="73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75" customFormat="1" spans="2:16374">
      <c r="B185" s="73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  <c r="FE185" s="73"/>
      <c r="FF185" s="73"/>
      <c r="FG185" s="73"/>
      <c r="FH185" s="73"/>
      <c r="FI185" s="73"/>
      <c r="FJ185" s="73"/>
      <c r="FK185" s="73"/>
      <c r="FL185" s="73"/>
      <c r="FM185" s="73"/>
      <c r="FN185" s="73"/>
      <c r="FO185" s="73"/>
      <c r="FP185" s="73"/>
      <c r="FQ185" s="73"/>
      <c r="FR185" s="73"/>
      <c r="FS185" s="73"/>
      <c r="FT185" s="73"/>
      <c r="FU185" s="73"/>
      <c r="FV185" s="73"/>
      <c r="FW185" s="73"/>
      <c r="FX185" s="73"/>
      <c r="FY185" s="73"/>
      <c r="FZ185" s="73"/>
      <c r="GA185" s="73"/>
      <c r="GB185" s="73"/>
      <c r="GC185" s="73"/>
      <c r="GD185" s="73"/>
      <c r="GE185" s="73"/>
      <c r="GF185" s="73"/>
      <c r="GG185" s="73"/>
      <c r="GH185" s="73"/>
      <c r="GI185" s="73"/>
      <c r="GJ185" s="73"/>
      <c r="GK185" s="73"/>
      <c r="GL185" s="73"/>
      <c r="GM185" s="73"/>
      <c r="GN185" s="73"/>
      <c r="GO185" s="73"/>
      <c r="GP185" s="73"/>
      <c r="GQ185" s="73"/>
      <c r="GR185" s="73"/>
      <c r="GS185" s="73"/>
      <c r="GT185" s="73"/>
      <c r="GU185" s="73"/>
      <c r="GV185" s="73"/>
      <c r="GW185" s="73"/>
      <c r="GX185" s="73"/>
      <c r="GY185" s="73"/>
      <c r="GZ185" s="73"/>
      <c r="HA185" s="73"/>
      <c r="HB185" s="73"/>
      <c r="HC185" s="73"/>
      <c r="HD185" s="73"/>
      <c r="HE185" s="73"/>
      <c r="HF185" s="73"/>
      <c r="HG185" s="73"/>
      <c r="HH185" s="73"/>
      <c r="HI185" s="73"/>
      <c r="HJ185" s="73"/>
      <c r="HK185" s="73"/>
      <c r="HL185" s="73"/>
      <c r="HM185" s="73"/>
      <c r="HN185" s="73"/>
      <c r="HO185" s="73"/>
      <c r="HP185" s="73"/>
      <c r="HQ185" s="73"/>
      <c r="HR185" s="73"/>
      <c r="HS185" s="73"/>
      <c r="HT185" s="73"/>
      <c r="HU185" s="73"/>
      <c r="HV185" s="73"/>
      <c r="HW185" s="73"/>
      <c r="HX185" s="73"/>
      <c r="HY185" s="73"/>
      <c r="HZ185" s="73"/>
      <c r="IA185" s="73"/>
      <c r="IB185" s="73"/>
      <c r="IC185" s="73"/>
      <c r="ID185" s="73"/>
      <c r="IE185" s="73"/>
      <c r="IF185" s="73"/>
      <c r="IG185" s="73"/>
      <c r="IH185" s="73"/>
      <c r="II185" s="73"/>
      <c r="IJ185" s="73"/>
      <c r="IK185" s="73"/>
      <c r="IL185" s="73"/>
      <c r="IM185" s="73"/>
      <c r="IN185" s="73"/>
      <c r="IO185" s="73"/>
      <c r="IP185" s="73"/>
      <c r="IQ185" s="73"/>
      <c r="IR185" s="73"/>
      <c r="IS185" s="73"/>
      <c r="IT185" s="73"/>
      <c r="IU185" s="73"/>
      <c r="IV185" s="73"/>
      <c r="IW185" s="73"/>
      <c r="IX185" s="73"/>
      <c r="IY185" s="73"/>
      <c r="IZ185" s="73"/>
      <c r="JA185" s="73"/>
      <c r="JB185" s="73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75" customFormat="1" spans="2:16374">
      <c r="B186" s="73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73"/>
      <c r="CB186" s="73"/>
      <c r="CC186" s="73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  <c r="DW186" s="73"/>
      <c r="DX186" s="73"/>
      <c r="DY186" s="73"/>
      <c r="DZ186" s="73"/>
      <c r="EA186" s="73"/>
      <c r="EB186" s="73"/>
      <c r="EC186" s="73"/>
      <c r="ED186" s="73"/>
      <c r="EE186" s="73"/>
      <c r="EF186" s="73"/>
      <c r="EG186" s="73"/>
      <c r="EH186" s="73"/>
      <c r="EI186" s="73"/>
      <c r="EJ186" s="73"/>
      <c r="EK186" s="73"/>
      <c r="EL186" s="73"/>
      <c r="EM186" s="73"/>
      <c r="EN186" s="73"/>
      <c r="EO186" s="73"/>
      <c r="EP186" s="73"/>
      <c r="EQ186" s="73"/>
      <c r="ER186" s="73"/>
      <c r="ES186" s="73"/>
      <c r="ET186" s="73"/>
      <c r="EU186" s="73"/>
      <c r="EV186" s="73"/>
      <c r="EW186" s="73"/>
      <c r="EX186" s="73"/>
      <c r="EY186" s="73"/>
      <c r="EZ186" s="73"/>
      <c r="FA186" s="73"/>
      <c r="FB186" s="73"/>
      <c r="FC186" s="73"/>
      <c r="FD186" s="73"/>
      <c r="FE186" s="73"/>
      <c r="FF186" s="73"/>
      <c r="FG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  <c r="FZ186" s="73"/>
      <c r="GA186" s="73"/>
      <c r="GB186" s="73"/>
      <c r="GC186" s="73"/>
      <c r="GD186" s="73"/>
      <c r="GE186" s="73"/>
      <c r="GF186" s="73"/>
      <c r="GG186" s="73"/>
      <c r="GH186" s="73"/>
      <c r="GI186" s="73"/>
      <c r="GJ186" s="73"/>
      <c r="GK186" s="73"/>
      <c r="GL186" s="73"/>
      <c r="GM186" s="73"/>
      <c r="GN186" s="73"/>
      <c r="GO186" s="73"/>
      <c r="GP186" s="73"/>
      <c r="GQ186" s="73"/>
      <c r="GR186" s="73"/>
      <c r="GS186" s="73"/>
      <c r="GT186" s="73"/>
      <c r="GU186" s="73"/>
      <c r="GV186" s="73"/>
      <c r="GW186" s="73"/>
      <c r="GX186" s="73"/>
      <c r="GY186" s="73"/>
      <c r="GZ186" s="73"/>
      <c r="HA186" s="73"/>
      <c r="HB186" s="73"/>
      <c r="HC186" s="73"/>
      <c r="HD186" s="73"/>
      <c r="HE186" s="73"/>
      <c r="HF186" s="73"/>
      <c r="HG186" s="73"/>
      <c r="HH186" s="73"/>
      <c r="HI186" s="73"/>
      <c r="HJ186" s="73"/>
      <c r="HK186" s="73"/>
      <c r="HL186" s="73"/>
      <c r="HM186" s="73"/>
      <c r="HN186" s="73"/>
      <c r="HO186" s="73"/>
      <c r="HP186" s="73"/>
      <c r="HQ186" s="73"/>
      <c r="HR186" s="73"/>
      <c r="HS186" s="73"/>
      <c r="HT186" s="73"/>
      <c r="HU186" s="73"/>
      <c r="HV186" s="73"/>
      <c r="HW186" s="73"/>
      <c r="HX186" s="73"/>
      <c r="HY186" s="73"/>
      <c r="HZ186" s="73"/>
      <c r="IA186" s="73"/>
      <c r="IB186" s="73"/>
      <c r="IC186" s="73"/>
      <c r="ID186" s="73"/>
      <c r="IE186" s="73"/>
      <c r="IF186" s="73"/>
      <c r="IG186" s="73"/>
      <c r="IH186" s="73"/>
      <c r="II186" s="73"/>
      <c r="IJ186" s="73"/>
      <c r="IK186" s="73"/>
      <c r="IL186" s="73"/>
      <c r="IM186" s="73"/>
      <c r="IN186" s="73"/>
      <c r="IO186" s="73"/>
      <c r="IP186" s="73"/>
      <c r="IQ186" s="73"/>
      <c r="IR186" s="73"/>
      <c r="IS186" s="73"/>
      <c r="IT186" s="73"/>
      <c r="IU186" s="73"/>
      <c r="IV186" s="73"/>
      <c r="IW186" s="73"/>
      <c r="IX186" s="73"/>
      <c r="IY186" s="73"/>
      <c r="IZ186" s="73"/>
      <c r="JA186" s="73"/>
      <c r="JB186" s="73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75" customFormat="1" spans="2:16374">
      <c r="B187" s="73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  <c r="GR187" s="73"/>
      <c r="GS187" s="73"/>
      <c r="GT187" s="73"/>
      <c r="GU187" s="73"/>
      <c r="GV187" s="73"/>
      <c r="GW187" s="73"/>
      <c r="GX187" s="73"/>
      <c r="GY187" s="73"/>
      <c r="GZ187" s="73"/>
      <c r="HA187" s="73"/>
      <c r="HB187" s="73"/>
      <c r="HC187" s="73"/>
      <c r="HD187" s="73"/>
      <c r="HE187" s="73"/>
      <c r="HF187" s="73"/>
      <c r="HG187" s="73"/>
      <c r="HH187" s="73"/>
      <c r="HI187" s="73"/>
      <c r="HJ187" s="73"/>
      <c r="HK187" s="73"/>
      <c r="HL187" s="73"/>
      <c r="HM187" s="73"/>
      <c r="HN187" s="73"/>
      <c r="HO187" s="73"/>
      <c r="HP187" s="73"/>
      <c r="HQ187" s="73"/>
      <c r="HR187" s="73"/>
      <c r="HS187" s="73"/>
      <c r="HT187" s="73"/>
      <c r="HU187" s="73"/>
      <c r="HV187" s="73"/>
      <c r="HW187" s="73"/>
      <c r="HX187" s="73"/>
      <c r="HY187" s="73"/>
      <c r="HZ187" s="73"/>
      <c r="IA187" s="73"/>
      <c r="IB187" s="73"/>
      <c r="IC187" s="73"/>
      <c r="ID187" s="73"/>
      <c r="IE187" s="73"/>
      <c r="IF187" s="73"/>
      <c r="IG187" s="73"/>
      <c r="IH187" s="73"/>
      <c r="II187" s="73"/>
      <c r="IJ187" s="73"/>
      <c r="IK187" s="73"/>
      <c r="IL187" s="73"/>
      <c r="IM187" s="73"/>
      <c r="IN187" s="73"/>
      <c r="IO187" s="73"/>
      <c r="IP187" s="73"/>
      <c r="IQ187" s="73"/>
      <c r="IR187" s="73"/>
      <c r="IS187" s="73"/>
      <c r="IT187" s="73"/>
      <c r="IU187" s="73"/>
      <c r="IV187" s="73"/>
      <c r="IW187" s="73"/>
      <c r="IX187" s="73"/>
      <c r="IY187" s="73"/>
      <c r="IZ187" s="73"/>
      <c r="JA187" s="73"/>
      <c r="JB187" s="73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75" customFormat="1" spans="2:16374">
      <c r="B188" s="73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73"/>
      <c r="CB188" s="73"/>
      <c r="CC188" s="73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  <c r="DW188" s="73"/>
      <c r="DX188" s="73"/>
      <c r="DY188" s="73"/>
      <c r="DZ188" s="73"/>
      <c r="EA188" s="73"/>
      <c r="EB188" s="73"/>
      <c r="EC188" s="73"/>
      <c r="ED188" s="73"/>
      <c r="EE188" s="73"/>
      <c r="EF188" s="73"/>
      <c r="EG188" s="73"/>
      <c r="EH188" s="73"/>
      <c r="EI188" s="73"/>
      <c r="EJ188" s="73"/>
      <c r="EK188" s="73"/>
      <c r="EL188" s="73"/>
      <c r="EM188" s="73"/>
      <c r="EN188" s="73"/>
      <c r="EO188" s="73"/>
      <c r="EP188" s="73"/>
      <c r="EQ188" s="73"/>
      <c r="ER188" s="73"/>
      <c r="ES188" s="73"/>
      <c r="ET188" s="73"/>
      <c r="EU188" s="73"/>
      <c r="EV188" s="73"/>
      <c r="EW188" s="73"/>
      <c r="EX188" s="73"/>
      <c r="EY188" s="73"/>
      <c r="EZ188" s="73"/>
      <c r="FA188" s="73"/>
      <c r="FB188" s="73"/>
      <c r="FC188" s="73"/>
      <c r="FD188" s="73"/>
      <c r="FE188" s="73"/>
      <c r="FF188" s="73"/>
      <c r="FG188" s="73"/>
      <c r="FH188" s="73"/>
      <c r="FI188" s="73"/>
      <c r="FJ188" s="73"/>
      <c r="FK188" s="73"/>
      <c r="FL188" s="73"/>
      <c r="FM188" s="73"/>
      <c r="FN188" s="73"/>
      <c r="FO188" s="73"/>
      <c r="FP188" s="73"/>
      <c r="FQ188" s="73"/>
      <c r="FR188" s="73"/>
      <c r="FS188" s="73"/>
      <c r="FT188" s="73"/>
      <c r="FU188" s="73"/>
      <c r="FV188" s="73"/>
      <c r="FW188" s="73"/>
      <c r="FX188" s="73"/>
      <c r="FY188" s="73"/>
      <c r="FZ188" s="73"/>
      <c r="GA188" s="73"/>
      <c r="GB188" s="73"/>
      <c r="GC188" s="73"/>
      <c r="GD188" s="73"/>
      <c r="GE188" s="73"/>
      <c r="GF188" s="73"/>
      <c r="GG188" s="73"/>
      <c r="GH188" s="73"/>
      <c r="GI188" s="73"/>
      <c r="GJ188" s="73"/>
      <c r="GK188" s="73"/>
      <c r="GL188" s="73"/>
      <c r="GM188" s="73"/>
      <c r="GN188" s="73"/>
      <c r="GO188" s="73"/>
      <c r="GP188" s="73"/>
      <c r="GQ188" s="73"/>
      <c r="GR188" s="73"/>
      <c r="GS188" s="73"/>
      <c r="GT188" s="73"/>
      <c r="GU188" s="73"/>
      <c r="GV188" s="73"/>
      <c r="GW188" s="73"/>
      <c r="GX188" s="73"/>
      <c r="GY188" s="73"/>
      <c r="GZ188" s="73"/>
      <c r="HA188" s="73"/>
      <c r="HB188" s="73"/>
      <c r="HC188" s="73"/>
      <c r="HD188" s="73"/>
      <c r="HE188" s="73"/>
      <c r="HF188" s="73"/>
      <c r="HG188" s="73"/>
      <c r="HH188" s="73"/>
      <c r="HI188" s="73"/>
      <c r="HJ188" s="73"/>
      <c r="HK188" s="73"/>
      <c r="HL188" s="73"/>
      <c r="HM188" s="73"/>
      <c r="HN188" s="73"/>
      <c r="HO188" s="73"/>
      <c r="HP188" s="73"/>
      <c r="HQ188" s="73"/>
      <c r="HR188" s="73"/>
      <c r="HS188" s="73"/>
      <c r="HT188" s="73"/>
      <c r="HU188" s="73"/>
      <c r="HV188" s="73"/>
      <c r="HW188" s="73"/>
      <c r="HX188" s="73"/>
      <c r="HY188" s="73"/>
      <c r="HZ188" s="73"/>
      <c r="IA188" s="73"/>
      <c r="IB188" s="73"/>
      <c r="IC188" s="73"/>
      <c r="ID188" s="73"/>
      <c r="IE188" s="73"/>
      <c r="IF188" s="73"/>
      <c r="IG188" s="73"/>
      <c r="IH188" s="73"/>
      <c r="II188" s="73"/>
      <c r="IJ188" s="73"/>
      <c r="IK188" s="73"/>
      <c r="IL188" s="73"/>
      <c r="IM188" s="73"/>
      <c r="IN188" s="73"/>
      <c r="IO188" s="73"/>
      <c r="IP188" s="73"/>
      <c r="IQ188" s="73"/>
      <c r="IR188" s="73"/>
      <c r="IS188" s="73"/>
      <c r="IT188" s="73"/>
      <c r="IU188" s="73"/>
      <c r="IV188" s="73"/>
      <c r="IW188" s="73"/>
      <c r="IX188" s="73"/>
      <c r="IY188" s="73"/>
      <c r="IZ188" s="73"/>
      <c r="JA188" s="73"/>
      <c r="JB188" s="73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75" customFormat="1" spans="2:16374"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  <c r="IX189" s="73"/>
      <c r="IY189" s="73"/>
      <c r="IZ189" s="73"/>
      <c r="JA189" s="73"/>
      <c r="JB189" s="73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75" customFormat="1" spans="2:16374">
      <c r="B190" s="73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  <c r="DW190" s="73"/>
      <c r="DX190" s="73"/>
      <c r="DY190" s="73"/>
      <c r="DZ190" s="73"/>
      <c r="EA190" s="73"/>
      <c r="EB190" s="73"/>
      <c r="EC190" s="73"/>
      <c r="ED190" s="73"/>
      <c r="EE190" s="73"/>
      <c r="EF190" s="73"/>
      <c r="EG190" s="73"/>
      <c r="EH190" s="73"/>
      <c r="EI190" s="73"/>
      <c r="EJ190" s="73"/>
      <c r="EK190" s="73"/>
      <c r="EL190" s="73"/>
      <c r="EM190" s="73"/>
      <c r="EN190" s="73"/>
      <c r="EO190" s="73"/>
      <c r="EP190" s="73"/>
      <c r="EQ190" s="73"/>
      <c r="ER190" s="73"/>
      <c r="ES190" s="73"/>
      <c r="ET190" s="73"/>
      <c r="EU190" s="73"/>
      <c r="EV190" s="73"/>
      <c r="EW190" s="73"/>
      <c r="EX190" s="73"/>
      <c r="EY190" s="73"/>
      <c r="EZ190" s="73"/>
      <c r="FA190" s="73"/>
      <c r="FB190" s="73"/>
      <c r="FC190" s="73"/>
      <c r="FD190" s="73"/>
      <c r="FE190" s="73"/>
      <c r="FF190" s="73"/>
      <c r="FG190" s="73"/>
      <c r="FH190" s="73"/>
      <c r="FI190" s="73"/>
      <c r="FJ190" s="73"/>
      <c r="FK190" s="73"/>
      <c r="FL190" s="73"/>
      <c r="FM190" s="73"/>
      <c r="FN190" s="73"/>
      <c r="FO190" s="73"/>
      <c r="FP190" s="73"/>
      <c r="FQ190" s="73"/>
      <c r="FR190" s="73"/>
      <c r="FS190" s="73"/>
      <c r="FT190" s="73"/>
      <c r="FU190" s="73"/>
      <c r="FV190" s="73"/>
      <c r="FW190" s="73"/>
      <c r="FX190" s="73"/>
      <c r="FY190" s="73"/>
      <c r="FZ190" s="73"/>
      <c r="GA190" s="73"/>
      <c r="GB190" s="73"/>
      <c r="GC190" s="73"/>
      <c r="GD190" s="73"/>
      <c r="GE190" s="73"/>
      <c r="GF190" s="73"/>
      <c r="GG190" s="73"/>
      <c r="GH190" s="73"/>
      <c r="GI190" s="73"/>
      <c r="GJ190" s="73"/>
      <c r="GK190" s="73"/>
      <c r="GL190" s="73"/>
      <c r="GM190" s="73"/>
      <c r="GN190" s="73"/>
      <c r="GO190" s="73"/>
      <c r="GP190" s="73"/>
      <c r="GQ190" s="73"/>
      <c r="GR190" s="73"/>
      <c r="GS190" s="73"/>
      <c r="GT190" s="73"/>
      <c r="GU190" s="73"/>
      <c r="GV190" s="73"/>
      <c r="GW190" s="73"/>
      <c r="GX190" s="73"/>
      <c r="GY190" s="73"/>
      <c r="GZ190" s="73"/>
      <c r="HA190" s="73"/>
      <c r="HB190" s="73"/>
      <c r="HC190" s="73"/>
      <c r="HD190" s="73"/>
      <c r="HE190" s="73"/>
      <c r="HF190" s="73"/>
      <c r="HG190" s="73"/>
      <c r="HH190" s="73"/>
      <c r="HI190" s="73"/>
      <c r="HJ190" s="73"/>
      <c r="HK190" s="73"/>
      <c r="HL190" s="73"/>
      <c r="HM190" s="73"/>
      <c r="HN190" s="73"/>
      <c r="HO190" s="73"/>
      <c r="HP190" s="73"/>
      <c r="HQ190" s="73"/>
      <c r="HR190" s="73"/>
      <c r="HS190" s="73"/>
      <c r="HT190" s="73"/>
      <c r="HU190" s="73"/>
      <c r="HV190" s="73"/>
      <c r="HW190" s="73"/>
      <c r="HX190" s="73"/>
      <c r="HY190" s="73"/>
      <c r="HZ190" s="73"/>
      <c r="IA190" s="73"/>
      <c r="IB190" s="73"/>
      <c r="IC190" s="73"/>
      <c r="ID190" s="73"/>
      <c r="IE190" s="73"/>
      <c r="IF190" s="73"/>
      <c r="IG190" s="73"/>
      <c r="IH190" s="73"/>
      <c r="II190" s="73"/>
      <c r="IJ190" s="73"/>
      <c r="IK190" s="73"/>
      <c r="IL190" s="73"/>
      <c r="IM190" s="73"/>
      <c r="IN190" s="73"/>
      <c r="IO190" s="73"/>
      <c r="IP190" s="73"/>
      <c r="IQ190" s="73"/>
      <c r="IR190" s="73"/>
      <c r="IS190" s="73"/>
      <c r="IT190" s="73"/>
      <c r="IU190" s="73"/>
      <c r="IV190" s="73"/>
      <c r="IW190" s="73"/>
      <c r="IX190" s="73"/>
      <c r="IY190" s="73"/>
      <c r="IZ190" s="73"/>
      <c r="JA190" s="73"/>
      <c r="JB190" s="73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75" customFormat="1" spans="2:16374"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/>
      <c r="EI191" s="73"/>
      <c r="EJ191" s="73"/>
      <c r="EK191" s="73"/>
      <c r="EL191" s="73"/>
      <c r="EM191" s="73"/>
      <c r="EN191" s="73"/>
      <c r="EO191" s="73"/>
      <c r="EP191" s="73"/>
      <c r="EQ191" s="73"/>
      <c r="ER191" s="73"/>
      <c r="ES191" s="73"/>
      <c r="ET191" s="73"/>
      <c r="EU191" s="73"/>
      <c r="EV191" s="73"/>
      <c r="EW191" s="73"/>
      <c r="EX191" s="73"/>
      <c r="EY191" s="73"/>
      <c r="EZ191" s="73"/>
      <c r="FA191" s="73"/>
      <c r="FB191" s="73"/>
      <c r="FC191" s="73"/>
      <c r="FD191" s="73"/>
      <c r="FE191" s="73"/>
      <c r="FF191" s="73"/>
      <c r="FG191" s="73"/>
      <c r="FH191" s="73"/>
      <c r="FI191" s="73"/>
      <c r="FJ191" s="73"/>
      <c r="FK191" s="73"/>
      <c r="FL191" s="73"/>
      <c r="FM191" s="73"/>
      <c r="FN191" s="73"/>
      <c r="FO191" s="73"/>
      <c r="FP191" s="73"/>
      <c r="FQ191" s="73"/>
      <c r="FR191" s="73"/>
      <c r="FS191" s="73"/>
      <c r="FT191" s="73"/>
      <c r="FU191" s="73"/>
      <c r="FV191" s="73"/>
      <c r="FW191" s="73"/>
      <c r="FX191" s="73"/>
      <c r="FY191" s="73"/>
      <c r="FZ191" s="73"/>
      <c r="GA191" s="73"/>
      <c r="GB191" s="73"/>
      <c r="GC191" s="73"/>
      <c r="GD191" s="73"/>
      <c r="GE191" s="73"/>
      <c r="GF191" s="73"/>
      <c r="GG191" s="73"/>
      <c r="GH191" s="73"/>
      <c r="GI191" s="73"/>
      <c r="GJ191" s="73"/>
      <c r="GK191" s="73"/>
      <c r="GL191" s="73"/>
      <c r="GM191" s="73"/>
      <c r="GN191" s="73"/>
      <c r="GO191" s="73"/>
      <c r="GP191" s="73"/>
      <c r="GQ191" s="73"/>
      <c r="GR191" s="73"/>
      <c r="GS191" s="73"/>
      <c r="GT191" s="73"/>
      <c r="GU191" s="73"/>
      <c r="GV191" s="73"/>
      <c r="GW191" s="73"/>
      <c r="GX191" s="73"/>
      <c r="GY191" s="73"/>
      <c r="GZ191" s="73"/>
      <c r="HA191" s="73"/>
      <c r="HB191" s="73"/>
      <c r="HC191" s="73"/>
      <c r="HD191" s="73"/>
      <c r="HE191" s="73"/>
      <c r="HF191" s="73"/>
      <c r="HG191" s="73"/>
      <c r="HH191" s="73"/>
      <c r="HI191" s="73"/>
      <c r="HJ191" s="73"/>
      <c r="HK191" s="73"/>
      <c r="HL191" s="73"/>
      <c r="HM191" s="73"/>
      <c r="HN191" s="73"/>
      <c r="HO191" s="73"/>
      <c r="HP191" s="73"/>
      <c r="HQ191" s="73"/>
      <c r="HR191" s="73"/>
      <c r="HS191" s="73"/>
      <c r="HT191" s="73"/>
      <c r="HU191" s="73"/>
      <c r="HV191" s="73"/>
      <c r="HW191" s="73"/>
      <c r="HX191" s="73"/>
      <c r="HY191" s="73"/>
      <c r="HZ191" s="73"/>
      <c r="IA191" s="73"/>
      <c r="IB191" s="73"/>
      <c r="IC191" s="73"/>
      <c r="ID191" s="73"/>
      <c r="IE191" s="73"/>
      <c r="IF191" s="73"/>
      <c r="IG191" s="73"/>
      <c r="IH191" s="73"/>
      <c r="II191" s="73"/>
      <c r="IJ191" s="73"/>
      <c r="IK191" s="73"/>
      <c r="IL191" s="73"/>
      <c r="IM191" s="73"/>
      <c r="IN191" s="73"/>
      <c r="IO191" s="73"/>
      <c r="IP191" s="73"/>
      <c r="IQ191" s="73"/>
      <c r="IR191" s="73"/>
      <c r="IS191" s="73"/>
      <c r="IT191" s="73"/>
      <c r="IU191" s="73"/>
      <c r="IV191" s="73"/>
      <c r="IW191" s="73"/>
      <c r="IX191" s="73"/>
      <c r="IY191" s="73"/>
      <c r="IZ191" s="73"/>
      <c r="JA191" s="73"/>
      <c r="JB191" s="73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75" customFormat="1" spans="2:16374">
      <c r="B192" s="73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  <c r="BG192" s="73"/>
      <c r="BH192" s="73"/>
      <c r="BI192" s="73"/>
      <c r="BJ192" s="73"/>
      <c r="BK192" s="73"/>
      <c r="BL192" s="73"/>
      <c r="BM192" s="73"/>
      <c r="BN192" s="73"/>
      <c r="BO192" s="73"/>
      <c r="BP192" s="73"/>
      <c r="BQ192" s="73"/>
      <c r="BR192" s="73"/>
      <c r="BS192" s="73"/>
      <c r="BT192" s="73"/>
      <c r="BU192" s="73"/>
      <c r="BV192" s="73"/>
      <c r="BW192" s="73"/>
      <c r="BX192" s="73"/>
      <c r="BY192" s="73"/>
      <c r="BZ192" s="73"/>
      <c r="CA192" s="73"/>
      <c r="CB192" s="73"/>
      <c r="CC192" s="73"/>
      <c r="CD192" s="73"/>
      <c r="CE192" s="73"/>
      <c r="CF192" s="73"/>
      <c r="CG192" s="73"/>
      <c r="CH192" s="73"/>
      <c r="CI192" s="73"/>
      <c r="CJ192" s="73"/>
      <c r="CK192" s="73"/>
      <c r="CL192" s="73"/>
      <c r="CM192" s="73"/>
      <c r="CN192" s="73"/>
      <c r="CO192" s="73"/>
      <c r="CP192" s="73"/>
      <c r="CQ192" s="73"/>
      <c r="CR192" s="73"/>
      <c r="CS192" s="73"/>
      <c r="CT192" s="73"/>
      <c r="CU192" s="73"/>
      <c r="CV192" s="73"/>
      <c r="CW192" s="73"/>
      <c r="CX192" s="73"/>
      <c r="CY192" s="73"/>
      <c r="CZ192" s="73"/>
      <c r="DA192" s="73"/>
      <c r="DB192" s="73"/>
      <c r="DC192" s="73"/>
      <c r="DD192" s="73"/>
      <c r="DE192" s="73"/>
      <c r="DF192" s="73"/>
      <c r="DG192" s="73"/>
      <c r="DH192" s="73"/>
      <c r="DI192" s="73"/>
      <c r="DJ192" s="73"/>
      <c r="DK192" s="73"/>
      <c r="DL192" s="73"/>
      <c r="DM192" s="73"/>
      <c r="DN192" s="73"/>
      <c r="DO192" s="73"/>
      <c r="DP192" s="73"/>
      <c r="DQ192" s="73"/>
      <c r="DR192" s="73"/>
      <c r="DS192" s="73"/>
      <c r="DT192" s="73"/>
      <c r="DU192" s="73"/>
      <c r="DV192" s="73"/>
      <c r="DW192" s="73"/>
      <c r="DX192" s="73"/>
      <c r="DY192" s="73"/>
      <c r="DZ192" s="73"/>
      <c r="EA192" s="73"/>
      <c r="EB192" s="73"/>
      <c r="EC192" s="73"/>
      <c r="ED192" s="73"/>
      <c r="EE192" s="73"/>
      <c r="EF192" s="73"/>
      <c r="EG192" s="73"/>
      <c r="EH192" s="73"/>
      <c r="EI192" s="73"/>
      <c r="EJ192" s="73"/>
      <c r="EK192" s="73"/>
      <c r="EL192" s="73"/>
      <c r="EM192" s="73"/>
      <c r="EN192" s="73"/>
      <c r="EO192" s="73"/>
      <c r="EP192" s="73"/>
      <c r="EQ192" s="73"/>
      <c r="ER192" s="73"/>
      <c r="ES192" s="73"/>
      <c r="ET192" s="73"/>
      <c r="EU192" s="73"/>
      <c r="EV192" s="73"/>
      <c r="EW192" s="73"/>
      <c r="EX192" s="73"/>
      <c r="EY192" s="73"/>
      <c r="EZ192" s="73"/>
      <c r="FA192" s="73"/>
      <c r="FB192" s="73"/>
      <c r="FC192" s="73"/>
      <c r="FD192" s="73"/>
      <c r="FE192" s="73"/>
      <c r="FF192" s="73"/>
      <c r="FG192" s="73"/>
      <c r="FH192" s="73"/>
      <c r="FI192" s="73"/>
      <c r="FJ192" s="73"/>
      <c r="FK192" s="73"/>
      <c r="FL192" s="73"/>
      <c r="FM192" s="73"/>
      <c r="FN192" s="73"/>
      <c r="FO192" s="73"/>
      <c r="FP192" s="73"/>
      <c r="FQ192" s="73"/>
      <c r="FR192" s="73"/>
      <c r="FS192" s="73"/>
      <c r="FT192" s="73"/>
      <c r="FU192" s="73"/>
      <c r="FV192" s="73"/>
      <c r="FW192" s="73"/>
      <c r="FX192" s="73"/>
      <c r="FY192" s="73"/>
      <c r="FZ192" s="73"/>
      <c r="GA192" s="73"/>
      <c r="GB192" s="73"/>
      <c r="GC192" s="73"/>
      <c r="GD192" s="73"/>
      <c r="GE192" s="73"/>
      <c r="GF192" s="73"/>
      <c r="GG192" s="73"/>
      <c r="GH192" s="73"/>
      <c r="GI192" s="73"/>
      <c r="GJ192" s="73"/>
      <c r="GK192" s="73"/>
      <c r="GL192" s="73"/>
      <c r="GM192" s="73"/>
      <c r="GN192" s="73"/>
      <c r="GO192" s="73"/>
      <c r="GP192" s="73"/>
      <c r="GQ192" s="73"/>
      <c r="GR192" s="73"/>
      <c r="GS192" s="73"/>
      <c r="GT192" s="73"/>
      <c r="GU192" s="73"/>
      <c r="GV192" s="73"/>
      <c r="GW192" s="73"/>
      <c r="GX192" s="73"/>
      <c r="GY192" s="73"/>
      <c r="GZ192" s="73"/>
      <c r="HA192" s="73"/>
      <c r="HB192" s="73"/>
      <c r="HC192" s="73"/>
      <c r="HD192" s="73"/>
      <c r="HE192" s="73"/>
      <c r="HF192" s="73"/>
      <c r="HG192" s="73"/>
      <c r="HH192" s="73"/>
      <c r="HI192" s="73"/>
      <c r="HJ192" s="73"/>
      <c r="HK192" s="73"/>
      <c r="HL192" s="73"/>
      <c r="HM192" s="73"/>
      <c r="HN192" s="73"/>
      <c r="HO192" s="73"/>
      <c r="HP192" s="73"/>
      <c r="HQ192" s="73"/>
      <c r="HR192" s="73"/>
      <c r="HS192" s="73"/>
      <c r="HT192" s="73"/>
      <c r="HU192" s="73"/>
      <c r="HV192" s="73"/>
      <c r="HW192" s="73"/>
      <c r="HX192" s="73"/>
      <c r="HY192" s="73"/>
      <c r="HZ192" s="73"/>
      <c r="IA192" s="73"/>
      <c r="IB192" s="73"/>
      <c r="IC192" s="73"/>
      <c r="ID192" s="73"/>
      <c r="IE192" s="73"/>
      <c r="IF192" s="73"/>
      <c r="IG192" s="73"/>
      <c r="IH192" s="73"/>
      <c r="II192" s="73"/>
      <c r="IJ192" s="73"/>
      <c r="IK192" s="73"/>
      <c r="IL192" s="73"/>
      <c r="IM192" s="73"/>
      <c r="IN192" s="73"/>
      <c r="IO192" s="73"/>
      <c r="IP192" s="73"/>
      <c r="IQ192" s="73"/>
      <c r="IR192" s="73"/>
      <c r="IS192" s="73"/>
      <c r="IT192" s="73"/>
      <c r="IU192" s="73"/>
      <c r="IV192" s="73"/>
      <c r="IW192" s="73"/>
      <c r="IX192" s="73"/>
      <c r="IY192" s="73"/>
      <c r="IZ192" s="73"/>
      <c r="JA192" s="73"/>
      <c r="JB192" s="73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75" customFormat="1" spans="2:16374">
      <c r="B193" s="73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73"/>
      <c r="CB193" s="73"/>
      <c r="CC193" s="73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/>
      <c r="EI193" s="73"/>
      <c r="EJ193" s="73"/>
      <c r="EK193" s="73"/>
      <c r="EL193" s="73"/>
      <c r="EM193" s="73"/>
      <c r="EN193" s="73"/>
      <c r="EO193" s="73"/>
      <c r="EP193" s="73"/>
      <c r="EQ193" s="73"/>
      <c r="ER193" s="73"/>
      <c r="ES193" s="73"/>
      <c r="ET193" s="73"/>
      <c r="EU193" s="73"/>
      <c r="EV193" s="73"/>
      <c r="EW193" s="73"/>
      <c r="EX193" s="73"/>
      <c r="EY193" s="73"/>
      <c r="EZ193" s="73"/>
      <c r="FA193" s="73"/>
      <c r="FB193" s="73"/>
      <c r="FC193" s="73"/>
      <c r="FD193" s="73"/>
      <c r="FE193" s="73"/>
      <c r="FF193" s="73"/>
      <c r="FG193" s="73"/>
      <c r="FH193" s="73"/>
      <c r="FI193" s="73"/>
      <c r="FJ193" s="73"/>
      <c r="FK193" s="73"/>
      <c r="FL193" s="73"/>
      <c r="FM193" s="73"/>
      <c r="FN193" s="73"/>
      <c r="FO193" s="73"/>
      <c r="FP193" s="73"/>
      <c r="FQ193" s="73"/>
      <c r="FR193" s="73"/>
      <c r="FS193" s="73"/>
      <c r="FT193" s="73"/>
      <c r="FU193" s="73"/>
      <c r="FV193" s="73"/>
      <c r="FW193" s="73"/>
      <c r="FX193" s="73"/>
      <c r="FY193" s="73"/>
      <c r="FZ193" s="73"/>
      <c r="GA193" s="73"/>
      <c r="GB193" s="73"/>
      <c r="GC193" s="73"/>
      <c r="GD193" s="73"/>
      <c r="GE193" s="73"/>
      <c r="GF193" s="73"/>
      <c r="GG193" s="73"/>
      <c r="GH193" s="73"/>
      <c r="GI193" s="73"/>
      <c r="GJ193" s="73"/>
      <c r="GK193" s="73"/>
      <c r="GL193" s="73"/>
      <c r="GM193" s="73"/>
      <c r="GN193" s="73"/>
      <c r="GO193" s="73"/>
      <c r="GP193" s="73"/>
      <c r="GQ193" s="73"/>
      <c r="GR193" s="73"/>
      <c r="GS193" s="73"/>
      <c r="GT193" s="73"/>
      <c r="GU193" s="73"/>
      <c r="GV193" s="73"/>
      <c r="GW193" s="73"/>
      <c r="GX193" s="73"/>
      <c r="GY193" s="73"/>
      <c r="GZ193" s="73"/>
      <c r="HA193" s="73"/>
      <c r="HB193" s="73"/>
      <c r="HC193" s="73"/>
      <c r="HD193" s="73"/>
      <c r="HE193" s="73"/>
      <c r="HF193" s="73"/>
      <c r="HG193" s="73"/>
      <c r="HH193" s="73"/>
      <c r="HI193" s="73"/>
      <c r="HJ193" s="73"/>
      <c r="HK193" s="73"/>
      <c r="HL193" s="73"/>
      <c r="HM193" s="73"/>
      <c r="HN193" s="73"/>
      <c r="HO193" s="73"/>
      <c r="HP193" s="73"/>
      <c r="HQ193" s="73"/>
      <c r="HR193" s="73"/>
      <c r="HS193" s="73"/>
      <c r="HT193" s="73"/>
      <c r="HU193" s="73"/>
      <c r="HV193" s="73"/>
      <c r="HW193" s="73"/>
      <c r="HX193" s="73"/>
      <c r="HY193" s="73"/>
      <c r="HZ193" s="73"/>
      <c r="IA193" s="73"/>
      <c r="IB193" s="73"/>
      <c r="IC193" s="73"/>
      <c r="ID193" s="73"/>
      <c r="IE193" s="73"/>
      <c r="IF193" s="73"/>
      <c r="IG193" s="73"/>
      <c r="IH193" s="73"/>
      <c r="II193" s="73"/>
      <c r="IJ193" s="73"/>
      <c r="IK193" s="73"/>
      <c r="IL193" s="73"/>
      <c r="IM193" s="73"/>
      <c r="IN193" s="73"/>
      <c r="IO193" s="73"/>
      <c r="IP193" s="73"/>
      <c r="IQ193" s="73"/>
      <c r="IR193" s="73"/>
      <c r="IS193" s="73"/>
      <c r="IT193" s="73"/>
      <c r="IU193" s="73"/>
      <c r="IV193" s="73"/>
      <c r="IW193" s="73"/>
      <c r="IX193" s="73"/>
      <c r="IY193" s="73"/>
      <c r="IZ193" s="73"/>
      <c r="JA193" s="73"/>
      <c r="JB193" s="73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75" customFormat="1" spans="2:16374"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3"/>
      <c r="BO194" s="73"/>
      <c r="BP194" s="73"/>
      <c r="BQ194" s="73"/>
      <c r="BR194" s="73"/>
      <c r="BS194" s="73"/>
      <c r="BT194" s="73"/>
      <c r="BU194" s="73"/>
      <c r="BV194" s="73"/>
      <c r="BW194" s="73"/>
      <c r="BX194" s="73"/>
      <c r="BY194" s="73"/>
      <c r="BZ194" s="73"/>
      <c r="CA194" s="73"/>
      <c r="CB194" s="73"/>
      <c r="CC194" s="73"/>
      <c r="CD194" s="73"/>
      <c r="CE194" s="73"/>
      <c r="CF194" s="73"/>
      <c r="CG194" s="73"/>
      <c r="CH194" s="73"/>
      <c r="CI194" s="73"/>
      <c r="CJ194" s="73"/>
      <c r="CK194" s="73"/>
      <c r="CL194" s="73"/>
      <c r="CM194" s="73"/>
      <c r="CN194" s="73"/>
      <c r="CO194" s="73"/>
      <c r="CP194" s="73"/>
      <c r="CQ194" s="73"/>
      <c r="CR194" s="73"/>
      <c r="CS194" s="73"/>
      <c r="CT194" s="73"/>
      <c r="CU194" s="73"/>
      <c r="CV194" s="73"/>
      <c r="CW194" s="73"/>
      <c r="CX194" s="73"/>
      <c r="CY194" s="73"/>
      <c r="CZ194" s="73"/>
      <c r="DA194" s="73"/>
      <c r="DB194" s="73"/>
      <c r="DC194" s="73"/>
      <c r="DD194" s="73"/>
      <c r="DE194" s="73"/>
      <c r="DF194" s="73"/>
      <c r="DG194" s="73"/>
      <c r="DH194" s="73"/>
      <c r="DI194" s="73"/>
      <c r="DJ194" s="73"/>
      <c r="DK194" s="73"/>
      <c r="DL194" s="73"/>
      <c r="DM194" s="73"/>
      <c r="DN194" s="73"/>
      <c r="DO194" s="73"/>
      <c r="DP194" s="73"/>
      <c r="DQ194" s="73"/>
      <c r="DR194" s="73"/>
      <c r="DS194" s="73"/>
      <c r="DT194" s="73"/>
      <c r="DU194" s="73"/>
      <c r="DV194" s="73"/>
      <c r="DW194" s="73"/>
      <c r="DX194" s="73"/>
      <c r="DY194" s="73"/>
      <c r="DZ194" s="73"/>
      <c r="EA194" s="73"/>
      <c r="EB194" s="73"/>
      <c r="EC194" s="73"/>
      <c r="ED194" s="73"/>
      <c r="EE194" s="73"/>
      <c r="EF194" s="73"/>
      <c r="EG194" s="73"/>
      <c r="EH194" s="73"/>
      <c r="EI194" s="73"/>
      <c r="EJ194" s="73"/>
      <c r="EK194" s="73"/>
      <c r="EL194" s="73"/>
      <c r="EM194" s="73"/>
      <c r="EN194" s="73"/>
      <c r="EO194" s="73"/>
      <c r="EP194" s="73"/>
      <c r="EQ194" s="73"/>
      <c r="ER194" s="73"/>
      <c r="ES194" s="73"/>
      <c r="ET194" s="73"/>
      <c r="EU194" s="73"/>
      <c r="EV194" s="73"/>
      <c r="EW194" s="73"/>
      <c r="EX194" s="73"/>
      <c r="EY194" s="73"/>
      <c r="EZ194" s="73"/>
      <c r="FA194" s="73"/>
      <c r="FB194" s="73"/>
      <c r="FC194" s="73"/>
      <c r="FD194" s="73"/>
      <c r="FE194" s="73"/>
      <c r="FF194" s="73"/>
      <c r="FG194" s="73"/>
      <c r="FH194" s="73"/>
      <c r="FI194" s="73"/>
      <c r="FJ194" s="73"/>
      <c r="FK194" s="73"/>
      <c r="FL194" s="73"/>
      <c r="FM194" s="73"/>
      <c r="FN194" s="73"/>
      <c r="FO194" s="73"/>
      <c r="FP194" s="73"/>
      <c r="FQ194" s="73"/>
      <c r="FR194" s="73"/>
      <c r="FS194" s="73"/>
      <c r="FT194" s="73"/>
      <c r="FU194" s="73"/>
      <c r="FV194" s="73"/>
      <c r="FW194" s="73"/>
      <c r="FX194" s="73"/>
      <c r="FY194" s="73"/>
      <c r="FZ194" s="73"/>
      <c r="GA194" s="73"/>
      <c r="GB194" s="73"/>
      <c r="GC194" s="73"/>
      <c r="GD194" s="73"/>
      <c r="GE194" s="73"/>
      <c r="GF194" s="73"/>
      <c r="GG194" s="73"/>
      <c r="GH194" s="73"/>
      <c r="GI194" s="73"/>
      <c r="GJ194" s="73"/>
      <c r="GK194" s="73"/>
      <c r="GL194" s="73"/>
      <c r="GM194" s="73"/>
      <c r="GN194" s="73"/>
      <c r="GO194" s="73"/>
      <c r="GP194" s="73"/>
      <c r="GQ194" s="73"/>
      <c r="GR194" s="73"/>
      <c r="GS194" s="73"/>
      <c r="GT194" s="73"/>
      <c r="GU194" s="73"/>
      <c r="GV194" s="73"/>
      <c r="GW194" s="73"/>
      <c r="GX194" s="73"/>
      <c r="GY194" s="73"/>
      <c r="GZ194" s="73"/>
      <c r="HA194" s="73"/>
      <c r="HB194" s="73"/>
      <c r="HC194" s="73"/>
      <c r="HD194" s="73"/>
      <c r="HE194" s="73"/>
      <c r="HF194" s="73"/>
      <c r="HG194" s="73"/>
      <c r="HH194" s="73"/>
      <c r="HI194" s="73"/>
      <c r="HJ194" s="73"/>
      <c r="HK194" s="73"/>
      <c r="HL194" s="73"/>
      <c r="HM194" s="73"/>
      <c r="HN194" s="73"/>
      <c r="HO194" s="73"/>
      <c r="HP194" s="73"/>
      <c r="HQ194" s="73"/>
      <c r="HR194" s="73"/>
      <c r="HS194" s="73"/>
      <c r="HT194" s="73"/>
      <c r="HU194" s="73"/>
      <c r="HV194" s="73"/>
      <c r="HW194" s="73"/>
      <c r="HX194" s="73"/>
      <c r="HY194" s="73"/>
      <c r="HZ194" s="73"/>
      <c r="IA194" s="73"/>
      <c r="IB194" s="73"/>
      <c r="IC194" s="73"/>
      <c r="ID194" s="73"/>
      <c r="IE194" s="73"/>
      <c r="IF194" s="73"/>
      <c r="IG194" s="73"/>
      <c r="IH194" s="73"/>
      <c r="II194" s="73"/>
      <c r="IJ194" s="73"/>
      <c r="IK194" s="73"/>
      <c r="IL194" s="73"/>
      <c r="IM194" s="73"/>
      <c r="IN194" s="73"/>
      <c r="IO194" s="73"/>
      <c r="IP194" s="73"/>
      <c r="IQ194" s="73"/>
      <c r="IR194" s="73"/>
      <c r="IS194" s="73"/>
      <c r="IT194" s="73"/>
      <c r="IU194" s="73"/>
      <c r="IV194" s="73"/>
      <c r="IW194" s="73"/>
      <c r="IX194" s="73"/>
      <c r="IY194" s="73"/>
      <c r="IZ194" s="73"/>
      <c r="JA194" s="73"/>
      <c r="JB194" s="73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75" customFormat="1" spans="2:16374">
      <c r="B195" s="73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73"/>
      <c r="CB195" s="73"/>
      <c r="CC195" s="73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/>
      <c r="EI195" s="73"/>
      <c r="EJ195" s="73"/>
      <c r="EK195" s="73"/>
      <c r="EL195" s="73"/>
      <c r="EM195" s="73"/>
      <c r="EN195" s="73"/>
      <c r="EO195" s="73"/>
      <c r="EP195" s="73"/>
      <c r="EQ195" s="73"/>
      <c r="ER195" s="73"/>
      <c r="ES195" s="73"/>
      <c r="ET195" s="73"/>
      <c r="EU195" s="73"/>
      <c r="EV195" s="73"/>
      <c r="EW195" s="73"/>
      <c r="EX195" s="73"/>
      <c r="EY195" s="73"/>
      <c r="EZ195" s="73"/>
      <c r="FA195" s="73"/>
      <c r="FB195" s="73"/>
      <c r="FC195" s="73"/>
      <c r="FD195" s="73"/>
      <c r="FE195" s="73"/>
      <c r="FF195" s="73"/>
      <c r="FG195" s="73"/>
      <c r="FH195" s="73"/>
      <c r="FI195" s="73"/>
      <c r="FJ195" s="73"/>
      <c r="FK195" s="73"/>
      <c r="FL195" s="73"/>
      <c r="FM195" s="73"/>
      <c r="FN195" s="73"/>
      <c r="FO195" s="73"/>
      <c r="FP195" s="73"/>
      <c r="FQ195" s="73"/>
      <c r="FR195" s="73"/>
      <c r="FS195" s="73"/>
      <c r="FT195" s="73"/>
      <c r="FU195" s="73"/>
      <c r="FV195" s="73"/>
      <c r="FW195" s="73"/>
      <c r="FX195" s="73"/>
      <c r="FY195" s="73"/>
      <c r="FZ195" s="73"/>
      <c r="GA195" s="73"/>
      <c r="GB195" s="73"/>
      <c r="GC195" s="73"/>
      <c r="GD195" s="73"/>
      <c r="GE195" s="73"/>
      <c r="GF195" s="73"/>
      <c r="GG195" s="73"/>
      <c r="GH195" s="73"/>
      <c r="GI195" s="73"/>
      <c r="GJ195" s="73"/>
      <c r="GK195" s="73"/>
      <c r="GL195" s="73"/>
      <c r="GM195" s="73"/>
      <c r="GN195" s="73"/>
      <c r="GO195" s="73"/>
      <c r="GP195" s="73"/>
      <c r="GQ195" s="73"/>
      <c r="GR195" s="73"/>
      <c r="GS195" s="73"/>
      <c r="GT195" s="73"/>
      <c r="GU195" s="73"/>
      <c r="GV195" s="73"/>
      <c r="GW195" s="73"/>
      <c r="GX195" s="73"/>
      <c r="GY195" s="73"/>
      <c r="GZ195" s="73"/>
      <c r="HA195" s="73"/>
      <c r="HB195" s="73"/>
      <c r="HC195" s="73"/>
      <c r="HD195" s="73"/>
      <c r="HE195" s="73"/>
      <c r="HF195" s="73"/>
      <c r="HG195" s="73"/>
      <c r="HH195" s="73"/>
      <c r="HI195" s="73"/>
      <c r="HJ195" s="73"/>
      <c r="HK195" s="73"/>
      <c r="HL195" s="73"/>
      <c r="HM195" s="73"/>
      <c r="HN195" s="73"/>
      <c r="HO195" s="73"/>
      <c r="HP195" s="73"/>
      <c r="HQ195" s="73"/>
      <c r="HR195" s="73"/>
      <c r="HS195" s="73"/>
      <c r="HT195" s="73"/>
      <c r="HU195" s="73"/>
      <c r="HV195" s="73"/>
      <c r="HW195" s="73"/>
      <c r="HX195" s="73"/>
      <c r="HY195" s="73"/>
      <c r="HZ195" s="73"/>
      <c r="IA195" s="73"/>
      <c r="IB195" s="73"/>
      <c r="IC195" s="73"/>
      <c r="ID195" s="73"/>
      <c r="IE195" s="73"/>
      <c r="IF195" s="73"/>
      <c r="IG195" s="73"/>
      <c r="IH195" s="73"/>
      <c r="II195" s="73"/>
      <c r="IJ195" s="73"/>
      <c r="IK195" s="73"/>
      <c r="IL195" s="73"/>
      <c r="IM195" s="73"/>
      <c r="IN195" s="73"/>
      <c r="IO195" s="73"/>
      <c r="IP195" s="73"/>
      <c r="IQ195" s="73"/>
      <c r="IR195" s="73"/>
      <c r="IS195" s="73"/>
      <c r="IT195" s="73"/>
      <c r="IU195" s="73"/>
      <c r="IV195" s="73"/>
      <c r="IW195" s="73"/>
      <c r="IX195" s="73"/>
      <c r="IY195" s="73"/>
      <c r="IZ195" s="73"/>
      <c r="JA195" s="73"/>
      <c r="JB195" s="73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75" customFormat="1" spans="2:16374"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73"/>
      <c r="CB196" s="73"/>
      <c r="CC196" s="73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  <c r="DW196" s="73"/>
      <c r="DX196" s="73"/>
      <c r="DY196" s="73"/>
      <c r="DZ196" s="73"/>
      <c r="EA196" s="73"/>
      <c r="EB196" s="73"/>
      <c r="EC196" s="73"/>
      <c r="ED196" s="73"/>
      <c r="EE196" s="73"/>
      <c r="EF196" s="73"/>
      <c r="EG196" s="73"/>
      <c r="EH196" s="73"/>
      <c r="EI196" s="73"/>
      <c r="EJ196" s="73"/>
      <c r="EK196" s="73"/>
      <c r="EL196" s="73"/>
      <c r="EM196" s="73"/>
      <c r="EN196" s="73"/>
      <c r="EO196" s="73"/>
      <c r="EP196" s="73"/>
      <c r="EQ196" s="73"/>
      <c r="ER196" s="73"/>
      <c r="ES196" s="73"/>
      <c r="ET196" s="73"/>
      <c r="EU196" s="73"/>
      <c r="EV196" s="73"/>
      <c r="EW196" s="73"/>
      <c r="EX196" s="73"/>
      <c r="EY196" s="73"/>
      <c r="EZ196" s="73"/>
      <c r="FA196" s="73"/>
      <c r="FB196" s="73"/>
      <c r="FC196" s="73"/>
      <c r="FD196" s="73"/>
      <c r="FE196" s="73"/>
      <c r="FF196" s="73"/>
      <c r="FG196" s="73"/>
      <c r="FH196" s="73"/>
      <c r="FI196" s="73"/>
      <c r="FJ196" s="73"/>
      <c r="FK196" s="73"/>
      <c r="FL196" s="73"/>
      <c r="FM196" s="73"/>
      <c r="FN196" s="73"/>
      <c r="FO196" s="73"/>
      <c r="FP196" s="73"/>
      <c r="FQ196" s="73"/>
      <c r="FR196" s="73"/>
      <c r="FS196" s="73"/>
      <c r="FT196" s="73"/>
      <c r="FU196" s="73"/>
      <c r="FV196" s="73"/>
      <c r="FW196" s="73"/>
      <c r="FX196" s="73"/>
      <c r="FY196" s="73"/>
      <c r="FZ196" s="73"/>
      <c r="GA196" s="73"/>
      <c r="GB196" s="73"/>
      <c r="GC196" s="73"/>
      <c r="GD196" s="73"/>
      <c r="GE196" s="73"/>
      <c r="GF196" s="73"/>
      <c r="GG196" s="73"/>
      <c r="GH196" s="73"/>
      <c r="GI196" s="73"/>
      <c r="GJ196" s="73"/>
      <c r="GK196" s="73"/>
      <c r="GL196" s="73"/>
      <c r="GM196" s="73"/>
      <c r="GN196" s="73"/>
      <c r="GO196" s="73"/>
      <c r="GP196" s="73"/>
      <c r="GQ196" s="73"/>
      <c r="GR196" s="73"/>
      <c r="GS196" s="73"/>
      <c r="GT196" s="73"/>
      <c r="GU196" s="73"/>
      <c r="GV196" s="73"/>
      <c r="GW196" s="73"/>
      <c r="GX196" s="73"/>
      <c r="GY196" s="73"/>
      <c r="GZ196" s="73"/>
      <c r="HA196" s="73"/>
      <c r="HB196" s="73"/>
      <c r="HC196" s="73"/>
      <c r="HD196" s="73"/>
      <c r="HE196" s="73"/>
      <c r="HF196" s="73"/>
      <c r="HG196" s="73"/>
      <c r="HH196" s="73"/>
      <c r="HI196" s="73"/>
      <c r="HJ196" s="73"/>
      <c r="HK196" s="73"/>
      <c r="HL196" s="73"/>
      <c r="HM196" s="73"/>
      <c r="HN196" s="73"/>
      <c r="HO196" s="73"/>
      <c r="HP196" s="73"/>
      <c r="HQ196" s="73"/>
      <c r="HR196" s="73"/>
      <c r="HS196" s="73"/>
      <c r="HT196" s="73"/>
      <c r="HU196" s="73"/>
      <c r="HV196" s="73"/>
      <c r="HW196" s="73"/>
      <c r="HX196" s="73"/>
      <c r="HY196" s="73"/>
      <c r="HZ196" s="73"/>
      <c r="IA196" s="73"/>
      <c r="IB196" s="73"/>
      <c r="IC196" s="73"/>
      <c r="ID196" s="73"/>
      <c r="IE196" s="73"/>
      <c r="IF196" s="73"/>
      <c r="IG196" s="73"/>
      <c r="IH196" s="73"/>
      <c r="II196" s="73"/>
      <c r="IJ196" s="73"/>
      <c r="IK196" s="73"/>
      <c r="IL196" s="73"/>
      <c r="IM196" s="73"/>
      <c r="IN196" s="73"/>
      <c r="IO196" s="73"/>
      <c r="IP196" s="73"/>
      <c r="IQ196" s="73"/>
      <c r="IR196" s="73"/>
      <c r="IS196" s="73"/>
      <c r="IT196" s="73"/>
      <c r="IU196" s="73"/>
      <c r="IV196" s="73"/>
      <c r="IW196" s="73"/>
      <c r="IX196" s="73"/>
      <c r="IY196" s="73"/>
      <c r="IZ196" s="73"/>
      <c r="JA196" s="73"/>
      <c r="JB196" s="73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75" customFormat="1" spans="2:16374">
      <c r="B197" s="73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/>
      <c r="EI197" s="73"/>
      <c r="EJ197" s="73"/>
      <c r="EK197" s="73"/>
      <c r="EL197" s="73"/>
      <c r="EM197" s="73"/>
      <c r="EN197" s="73"/>
      <c r="EO197" s="73"/>
      <c r="EP197" s="73"/>
      <c r="EQ197" s="73"/>
      <c r="ER197" s="73"/>
      <c r="ES197" s="73"/>
      <c r="ET197" s="73"/>
      <c r="EU197" s="73"/>
      <c r="EV197" s="73"/>
      <c r="EW197" s="73"/>
      <c r="EX197" s="73"/>
      <c r="EY197" s="73"/>
      <c r="EZ197" s="73"/>
      <c r="FA197" s="73"/>
      <c r="FB197" s="73"/>
      <c r="FC197" s="73"/>
      <c r="FD197" s="73"/>
      <c r="FE197" s="73"/>
      <c r="FF197" s="73"/>
      <c r="FG197" s="73"/>
      <c r="FH197" s="73"/>
      <c r="FI197" s="73"/>
      <c r="FJ197" s="73"/>
      <c r="FK197" s="73"/>
      <c r="FL197" s="73"/>
      <c r="FM197" s="73"/>
      <c r="FN197" s="73"/>
      <c r="FO197" s="73"/>
      <c r="FP197" s="73"/>
      <c r="FQ197" s="73"/>
      <c r="FR197" s="73"/>
      <c r="FS197" s="73"/>
      <c r="FT197" s="73"/>
      <c r="FU197" s="73"/>
      <c r="FV197" s="73"/>
      <c r="FW197" s="73"/>
      <c r="FX197" s="73"/>
      <c r="FY197" s="73"/>
      <c r="FZ197" s="73"/>
      <c r="GA197" s="73"/>
      <c r="GB197" s="73"/>
      <c r="GC197" s="73"/>
      <c r="GD197" s="73"/>
      <c r="GE197" s="73"/>
      <c r="GF197" s="73"/>
      <c r="GG197" s="73"/>
      <c r="GH197" s="73"/>
      <c r="GI197" s="73"/>
      <c r="GJ197" s="73"/>
      <c r="GK197" s="73"/>
      <c r="GL197" s="73"/>
      <c r="GM197" s="73"/>
      <c r="GN197" s="73"/>
      <c r="GO197" s="73"/>
      <c r="GP197" s="73"/>
      <c r="GQ197" s="73"/>
      <c r="GR197" s="73"/>
      <c r="GS197" s="73"/>
      <c r="GT197" s="73"/>
      <c r="GU197" s="73"/>
      <c r="GV197" s="73"/>
      <c r="GW197" s="73"/>
      <c r="GX197" s="73"/>
      <c r="GY197" s="73"/>
      <c r="GZ197" s="73"/>
      <c r="HA197" s="73"/>
      <c r="HB197" s="73"/>
      <c r="HC197" s="73"/>
      <c r="HD197" s="73"/>
      <c r="HE197" s="73"/>
      <c r="HF197" s="73"/>
      <c r="HG197" s="73"/>
      <c r="HH197" s="73"/>
      <c r="HI197" s="73"/>
      <c r="HJ197" s="73"/>
      <c r="HK197" s="73"/>
      <c r="HL197" s="73"/>
      <c r="HM197" s="73"/>
      <c r="HN197" s="73"/>
      <c r="HO197" s="73"/>
      <c r="HP197" s="73"/>
      <c r="HQ197" s="73"/>
      <c r="HR197" s="73"/>
      <c r="HS197" s="73"/>
      <c r="HT197" s="73"/>
      <c r="HU197" s="73"/>
      <c r="HV197" s="73"/>
      <c r="HW197" s="73"/>
      <c r="HX197" s="73"/>
      <c r="HY197" s="73"/>
      <c r="HZ197" s="73"/>
      <c r="IA197" s="73"/>
      <c r="IB197" s="73"/>
      <c r="IC197" s="73"/>
      <c r="ID197" s="73"/>
      <c r="IE197" s="73"/>
      <c r="IF197" s="73"/>
      <c r="IG197" s="73"/>
      <c r="IH197" s="73"/>
      <c r="II197" s="73"/>
      <c r="IJ197" s="73"/>
      <c r="IK197" s="73"/>
      <c r="IL197" s="73"/>
      <c r="IM197" s="73"/>
      <c r="IN197" s="73"/>
      <c r="IO197" s="73"/>
      <c r="IP197" s="73"/>
      <c r="IQ197" s="73"/>
      <c r="IR197" s="73"/>
      <c r="IS197" s="73"/>
      <c r="IT197" s="73"/>
      <c r="IU197" s="73"/>
      <c r="IV197" s="73"/>
      <c r="IW197" s="73"/>
      <c r="IX197" s="73"/>
      <c r="IY197" s="73"/>
      <c r="IZ197" s="73"/>
      <c r="JA197" s="73"/>
      <c r="JB197" s="73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75" customFormat="1" spans="2:16374"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3"/>
      <c r="BO198" s="73"/>
      <c r="BP198" s="73"/>
      <c r="BQ198" s="73"/>
      <c r="BR198" s="73"/>
      <c r="BS198" s="73"/>
      <c r="BT198" s="73"/>
      <c r="BU198" s="73"/>
      <c r="BV198" s="73"/>
      <c r="BW198" s="73"/>
      <c r="BX198" s="73"/>
      <c r="BY198" s="73"/>
      <c r="BZ198" s="73"/>
      <c r="CA198" s="73"/>
      <c r="CB198" s="73"/>
      <c r="CC198" s="73"/>
      <c r="CD198" s="73"/>
      <c r="CE198" s="73"/>
      <c r="CF198" s="73"/>
      <c r="CG198" s="73"/>
      <c r="CH198" s="73"/>
      <c r="CI198" s="73"/>
      <c r="CJ198" s="73"/>
      <c r="CK198" s="73"/>
      <c r="CL198" s="73"/>
      <c r="CM198" s="73"/>
      <c r="CN198" s="73"/>
      <c r="CO198" s="73"/>
      <c r="CP198" s="73"/>
      <c r="CQ198" s="73"/>
      <c r="CR198" s="73"/>
      <c r="CS198" s="73"/>
      <c r="CT198" s="73"/>
      <c r="CU198" s="73"/>
      <c r="CV198" s="73"/>
      <c r="CW198" s="73"/>
      <c r="CX198" s="73"/>
      <c r="CY198" s="73"/>
      <c r="CZ198" s="73"/>
      <c r="DA198" s="73"/>
      <c r="DB198" s="73"/>
      <c r="DC198" s="73"/>
      <c r="DD198" s="73"/>
      <c r="DE198" s="73"/>
      <c r="DF198" s="73"/>
      <c r="DG198" s="73"/>
      <c r="DH198" s="73"/>
      <c r="DI198" s="73"/>
      <c r="DJ198" s="73"/>
      <c r="DK198" s="73"/>
      <c r="DL198" s="73"/>
      <c r="DM198" s="73"/>
      <c r="DN198" s="73"/>
      <c r="DO198" s="73"/>
      <c r="DP198" s="73"/>
      <c r="DQ198" s="73"/>
      <c r="DR198" s="73"/>
      <c r="DS198" s="73"/>
      <c r="DT198" s="73"/>
      <c r="DU198" s="73"/>
      <c r="DV198" s="73"/>
      <c r="DW198" s="73"/>
      <c r="DX198" s="73"/>
      <c r="DY198" s="73"/>
      <c r="DZ198" s="73"/>
      <c r="EA198" s="73"/>
      <c r="EB198" s="73"/>
      <c r="EC198" s="73"/>
      <c r="ED198" s="73"/>
      <c r="EE198" s="73"/>
      <c r="EF198" s="73"/>
      <c r="EG198" s="73"/>
      <c r="EH198" s="73"/>
      <c r="EI198" s="73"/>
      <c r="EJ198" s="73"/>
      <c r="EK198" s="73"/>
      <c r="EL198" s="73"/>
      <c r="EM198" s="73"/>
      <c r="EN198" s="73"/>
      <c r="EO198" s="73"/>
      <c r="EP198" s="73"/>
      <c r="EQ198" s="73"/>
      <c r="ER198" s="73"/>
      <c r="ES198" s="73"/>
      <c r="ET198" s="73"/>
      <c r="EU198" s="73"/>
      <c r="EV198" s="73"/>
      <c r="EW198" s="73"/>
      <c r="EX198" s="73"/>
      <c r="EY198" s="73"/>
      <c r="EZ198" s="73"/>
      <c r="FA198" s="73"/>
      <c r="FB198" s="73"/>
      <c r="FC198" s="73"/>
      <c r="FD198" s="73"/>
      <c r="FE198" s="73"/>
      <c r="FF198" s="73"/>
      <c r="FG198" s="73"/>
      <c r="FH198" s="73"/>
      <c r="FI198" s="73"/>
      <c r="FJ198" s="73"/>
      <c r="FK198" s="73"/>
      <c r="FL198" s="73"/>
      <c r="FM198" s="73"/>
      <c r="FN198" s="73"/>
      <c r="FO198" s="73"/>
      <c r="FP198" s="73"/>
      <c r="FQ198" s="73"/>
      <c r="FR198" s="73"/>
      <c r="FS198" s="73"/>
      <c r="FT198" s="73"/>
      <c r="FU198" s="73"/>
      <c r="FV198" s="73"/>
      <c r="FW198" s="73"/>
      <c r="FX198" s="73"/>
      <c r="FY198" s="73"/>
      <c r="FZ198" s="73"/>
      <c r="GA198" s="73"/>
      <c r="GB198" s="73"/>
      <c r="GC198" s="73"/>
      <c r="GD198" s="73"/>
      <c r="GE198" s="73"/>
      <c r="GF198" s="73"/>
      <c r="GG198" s="73"/>
      <c r="GH198" s="73"/>
      <c r="GI198" s="73"/>
      <c r="GJ198" s="73"/>
      <c r="GK198" s="73"/>
      <c r="GL198" s="73"/>
      <c r="GM198" s="73"/>
      <c r="GN198" s="73"/>
      <c r="GO198" s="73"/>
      <c r="GP198" s="73"/>
      <c r="GQ198" s="73"/>
      <c r="GR198" s="73"/>
      <c r="GS198" s="73"/>
      <c r="GT198" s="73"/>
      <c r="GU198" s="73"/>
      <c r="GV198" s="73"/>
      <c r="GW198" s="73"/>
      <c r="GX198" s="73"/>
      <c r="GY198" s="73"/>
      <c r="GZ198" s="73"/>
      <c r="HA198" s="73"/>
      <c r="HB198" s="73"/>
      <c r="HC198" s="73"/>
      <c r="HD198" s="73"/>
      <c r="HE198" s="73"/>
      <c r="HF198" s="73"/>
      <c r="HG198" s="73"/>
      <c r="HH198" s="73"/>
      <c r="HI198" s="73"/>
      <c r="HJ198" s="73"/>
      <c r="HK198" s="73"/>
      <c r="HL198" s="73"/>
      <c r="HM198" s="73"/>
      <c r="HN198" s="73"/>
      <c r="HO198" s="73"/>
      <c r="HP198" s="73"/>
      <c r="HQ198" s="73"/>
      <c r="HR198" s="73"/>
      <c r="HS198" s="73"/>
      <c r="HT198" s="73"/>
      <c r="HU198" s="73"/>
      <c r="HV198" s="73"/>
      <c r="HW198" s="73"/>
      <c r="HX198" s="73"/>
      <c r="HY198" s="73"/>
      <c r="HZ198" s="73"/>
      <c r="IA198" s="73"/>
      <c r="IB198" s="73"/>
      <c r="IC198" s="73"/>
      <c r="ID198" s="73"/>
      <c r="IE198" s="73"/>
      <c r="IF198" s="73"/>
      <c r="IG198" s="73"/>
      <c r="IH198" s="73"/>
      <c r="II198" s="73"/>
      <c r="IJ198" s="73"/>
      <c r="IK198" s="73"/>
      <c r="IL198" s="73"/>
      <c r="IM198" s="73"/>
      <c r="IN198" s="73"/>
      <c r="IO198" s="73"/>
      <c r="IP198" s="73"/>
      <c r="IQ198" s="73"/>
      <c r="IR198" s="73"/>
      <c r="IS198" s="73"/>
      <c r="IT198" s="73"/>
      <c r="IU198" s="73"/>
      <c r="IV198" s="73"/>
      <c r="IW198" s="73"/>
      <c r="IX198" s="73"/>
      <c r="IY198" s="73"/>
      <c r="IZ198" s="73"/>
      <c r="JA198" s="73"/>
      <c r="JB198" s="73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75" customFormat="1" spans="2:16374">
      <c r="B199" s="73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  <c r="DW199" s="73"/>
      <c r="DX199" s="73"/>
      <c r="DY199" s="73"/>
      <c r="DZ199" s="73"/>
      <c r="EA199" s="73"/>
      <c r="EB199" s="73"/>
      <c r="EC199" s="73"/>
      <c r="ED199" s="73"/>
      <c r="EE199" s="73"/>
      <c r="EF199" s="73"/>
      <c r="EG199" s="73"/>
      <c r="EH199" s="73"/>
      <c r="EI199" s="73"/>
      <c r="EJ199" s="73"/>
      <c r="EK199" s="73"/>
      <c r="EL199" s="73"/>
      <c r="EM199" s="73"/>
      <c r="EN199" s="73"/>
      <c r="EO199" s="73"/>
      <c r="EP199" s="73"/>
      <c r="EQ199" s="73"/>
      <c r="ER199" s="73"/>
      <c r="ES199" s="73"/>
      <c r="ET199" s="73"/>
      <c r="EU199" s="73"/>
      <c r="EV199" s="73"/>
      <c r="EW199" s="73"/>
      <c r="EX199" s="73"/>
      <c r="EY199" s="73"/>
      <c r="EZ199" s="73"/>
      <c r="FA199" s="73"/>
      <c r="FB199" s="73"/>
      <c r="FC199" s="73"/>
      <c r="FD199" s="73"/>
      <c r="FE199" s="73"/>
      <c r="FF199" s="73"/>
      <c r="FG199" s="73"/>
      <c r="FH199" s="73"/>
      <c r="FI199" s="73"/>
      <c r="FJ199" s="73"/>
      <c r="FK199" s="73"/>
      <c r="FL199" s="73"/>
      <c r="FM199" s="73"/>
      <c r="FN199" s="73"/>
      <c r="FO199" s="73"/>
      <c r="FP199" s="73"/>
      <c r="FQ199" s="73"/>
      <c r="FR199" s="73"/>
      <c r="FS199" s="73"/>
      <c r="FT199" s="73"/>
      <c r="FU199" s="73"/>
      <c r="FV199" s="73"/>
      <c r="FW199" s="73"/>
      <c r="FX199" s="73"/>
      <c r="FY199" s="73"/>
      <c r="FZ199" s="73"/>
      <c r="GA199" s="73"/>
      <c r="GB199" s="73"/>
      <c r="GC199" s="73"/>
      <c r="GD199" s="73"/>
      <c r="GE199" s="73"/>
      <c r="GF199" s="73"/>
      <c r="GG199" s="73"/>
      <c r="GH199" s="73"/>
      <c r="GI199" s="73"/>
      <c r="GJ199" s="73"/>
      <c r="GK199" s="73"/>
      <c r="GL199" s="73"/>
      <c r="GM199" s="73"/>
      <c r="GN199" s="73"/>
      <c r="GO199" s="73"/>
      <c r="GP199" s="73"/>
      <c r="GQ199" s="73"/>
      <c r="GR199" s="73"/>
      <c r="GS199" s="73"/>
      <c r="GT199" s="73"/>
      <c r="GU199" s="73"/>
      <c r="GV199" s="73"/>
      <c r="GW199" s="73"/>
      <c r="GX199" s="73"/>
      <c r="GY199" s="73"/>
      <c r="GZ199" s="73"/>
      <c r="HA199" s="73"/>
      <c r="HB199" s="73"/>
      <c r="HC199" s="73"/>
      <c r="HD199" s="73"/>
      <c r="HE199" s="73"/>
      <c r="HF199" s="73"/>
      <c r="HG199" s="73"/>
      <c r="HH199" s="73"/>
      <c r="HI199" s="73"/>
      <c r="HJ199" s="73"/>
      <c r="HK199" s="73"/>
      <c r="HL199" s="73"/>
      <c r="HM199" s="73"/>
      <c r="HN199" s="73"/>
      <c r="HO199" s="73"/>
      <c r="HP199" s="73"/>
      <c r="HQ199" s="73"/>
      <c r="HR199" s="73"/>
      <c r="HS199" s="73"/>
      <c r="HT199" s="73"/>
      <c r="HU199" s="73"/>
      <c r="HV199" s="73"/>
      <c r="HW199" s="73"/>
      <c r="HX199" s="73"/>
      <c r="HY199" s="73"/>
      <c r="HZ199" s="73"/>
      <c r="IA199" s="73"/>
      <c r="IB199" s="73"/>
      <c r="IC199" s="73"/>
      <c r="ID199" s="73"/>
      <c r="IE199" s="73"/>
      <c r="IF199" s="73"/>
      <c r="IG199" s="73"/>
      <c r="IH199" s="73"/>
      <c r="II199" s="73"/>
      <c r="IJ199" s="73"/>
      <c r="IK199" s="73"/>
      <c r="IL199" s="73"/>
      <c r="IM199" s="73"/>
      <c r="IN199" s="73"/>
      <c r="IO199" s="73"/>
      <c r="IP199" s="73"/>
      <c r="IQ199" s="73"/>
      <c r="IR199" s="73"/>
      <c r="IS199" s="73"/>
      <c r="IT199" s="73"/>
      <c r="IU199" s="73"/>
      <c r="IV199" s="73"/>
      <c r="IW199" s="73"/>
      <c r="IX199" s="73"/>
      <c r="IY199" s="73"/>
      <c r="IZ199" s="73"/>
      <c r="JA199" s="73"/>
      <c r="JB199" s="73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75" customFormat="1" spans="2:16374"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73"/>
      <c r="CB200" s="73"/>
      <c r="CC200" s="73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  <c r="DW200" s="73"/>
      <c r="DX200" s="73"/>
      <c r="DY200" s="73"/>
      <c r="DZ200" s="73"/>
      <c r="EA200" s="73"/>
      <c r="EB200" s="73"/>
      <c r="EC200" s="73"/>
      <c r="ED200" s="73"/>
      <c r="EE200" s="73"/>
      <c r="EF200" s="73"/>
      <c r="EG200" s="73"/>
      <c r="EH200" s="73"/>
      <c r="EI200" s="73"/>
      <c r="EJ200" s="73"/>
      <c r="EK200" s="73"/>
      <c r="EL200" s="73"/>
      <c r="EM200" s="73"/>
      <c r="EN200" s="73"/>
      <c r="EO200" s="73"/>
      <c r="EP200" s="73"/>
      <c r="EQ200" s="73"/>
      <c r="ER200" s="73"/>
      <c r="ES200" s="73"/>
      <c r="ET200" s="73"/>
      <c r="EU200" s="73"/>
      <c r="EV200" s="73"/>
      <c r="EW200" s="73"/>
      <c r="EX200" s="73"/>
      <c r="EY200" s="73"/>
      <c r="EZ200" s="73"/>
      <c r="FA200" s="73"/>
      <c r="FB200" s="73"/>
      <c r="FC200" s="73"/>
      <c r="FD200" s="73"/>
      <c r="FE200" s="73"/>
      <c r="FF200" s="73"/>
      <c r="FG200" s="73"/>
      <c r="FH200" s="73"/>
      <c r="FI200" s="73"/>
      <c r="FJ200" s="73"/>
      <c r="FK200" s="73"/>
      <c r="FL200" s="73"/>
      <c r="FM200" s="73"/>
      <c r="FN200" s="73"/>
      <c r="FO200" s="73"/>
      <c r="FP200" s="73"/>
      <c r="FQ200" s="73"/>
      <c r="FR200" s="73"/>
      <c r="FS200" s="73"/>
      <c r="FT200" s="73"/>
      <c r="FU200" s="73"/>
      <c r="FV200" s="73"/>
      <c r="FW200" s="73"/>
      <c r="FX200" s="73"/>
      <c r="FY200" s="73"/>
      <c r="FZ200" s="73"/>
      <c r="GA200" s="73"/>
      <c r="GB200" s="73"/>
      <c r="GC200" s="73"/>
      <c r="GD200" s="73"/>
      <c r="GE200" s="73"/>
      <c r="GF200" s="73"/>
      <c r="GG200" s="73"/>
      <c r="GH200" s="73"/>
      <c r="GI200" s="73"/>
      <c r="GJ200" s="73"/>
      <c r="GK200" s="73"/>
      <c r="GL200" s="73"/>
      <c r="GM200" s="73"/>
      <c r="GN200" s="73"/>
      <c r="GO200" s="73"/>
      <c r="GP200" s="73"/>
      <c r="GQ200" s="73"/>
      <c r="GR200" s="73"/>
      <c r="GS200" s="73"/>
      <c r="GT200" s="73"/>
      <c r="GU200" s="73"/>
      <c r="GV200" s="73"/>
      <c r="GW200" s="73"/>
      <c r="GX200" s="73"/>
      <c r="GY200" s="73"/>
      <c r="GZ200" s="73"/>
      <c r="HA200" s="73"/>
      <c r="HB200" s="73"/>
      <c r="HC200" s="73"/>
      <c r="HD200" s="73"/>
      <c r="HE200" s="73"/>
      <c r="HF200" s="73"/>
      <c r="HG200" s="73"/>
      <c r="HH200" s="73"/>
      <c r="HI200" s="73"/>
      <c r="HJ200" s="73"/>
      <c r="HK200" s="73"/>
      <c r="HL200" s="73"/>
      <c r="HM200" s="73"/>
      <c r="HN200" s="73"/>
      <c r="HO200" s="73"/>
      <c r="HP200" s="73"/>
      <c r="HQ200" s="73"/>
      <c r="HR200" s="73"/>
      <c r="HS200" s="73"/>
      <c r="HT200" s="73"/>
      <c r="HU200" s="73"/>
      <c r="HV200" s="73"/>
      <c r="HW200" s="73"/>
      <c r="HX200" s="73"/>
      <c r="HY200" s="73"/>
      <c r="HZ200" s="73"/>
      <c r="IA200" s="73"/>
      <c r="IB200" s="73"/>
      <c r="IC200" s="73"/>
      <c r="ID200" s="73"/>
      <c r="IE200" s="73"/>
      <c r="IF200" s="73"/>
      <c r="IG200" s="73"/>
      <c r="IH200" s="73"/>
      <c r="II200" s="73"/>
      <c r="IJ200" s="73"/>
      <c r="IK200" s="73"/>
      <c r="IL200" s="73"/>
      <c r="IM200" s="73"/>
      <c r="IN200" s="73"/>
      <c r="IO200" s="73"/>
      <c r="IP200" s="73"/>
      <c r="IQ200" s="73"/>
      <c r="IR200" s="73"/>
      <c r="IS200" s="73"/>
      <c r="IT200" s="73"/>
      <c r="IU200" s="73"/>
      <c r="IV200" s="73"/>
      <c r="IW200" s="73"/>
      <c r="IX200" s="73"/>
      <c r="IY200" s="73"/>
      <c r="IZ200" s="73"/>
      <c r="JA200" s="73"/>
      <c r="JB200" s="73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75" customFormat="1" spans="2:16374">
      <c r="B201" s="7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73"/>
      <c r="CB201" s="73"/>
      <c r="CC201" s="73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/>
      <c r="EI201" s="73"/>
      <c r="EJ201" s="73"/>
      <c r="EK201" s="73"/>
      <c r="EL201" s="73"/>
      <c r="EM201" s="73"/>
      <c r="EN201" s="73"/>
      <c r="EO201" s="73"/>
      <c r="EP201" s="73"/>
      <c r="EQ201" s="73"/>
      <c r="ER201" s="73"/>
      <c r="ES201" s="73"/>
      <c r="ET201" s="73"/>
      <c r="EU201" s="73"/>
      <c r="EV201" s="73"/>
      <c r="EW201" s="73"/>
      <c r="EX201" s="73"/>
      <c r="EY201" s="73"/>
      <c r="EZ201" s="73"/>
      <c r="FA201" s="73"/>
      <c r="FB201" s="73"/>
      <c r="FC201" s="73"/>
      <c r="FD201" s="73"/>
      <c r="FE201" s="73"/>
      <c r="FF201" s="73"/>
      <c r="FG201" s="73"/>
      <c r="FH201" s="73"/>
      <c r="FI201" s="73"/>
      <c r="FJ201" s="73"/>
      <c r="FK201" s="73"/>
      <c r="FL201" s="73"/>
      <c r="FM201" s="73"/>
      <c r="FN201" s="73"/>
      <c r="FO201" s="73"/>
      <c r="FP201" s="73"/>
      <c r="FQ201" s="73"/>
      <c r="FR201" s="73"/>
      <c r="FS201" s="73"/>
      <c r="FT201" s="73"/>
      <c r="FU201" s="73"/>
      <c r="FV201" s="73"/>
      <c r="FW201" s="73"/>
      <c r="FX201" s="73"/>
      <c r="FY201" s="73"/>
      <c r="FZ201" s="73"/>
      <c r="GA201" s="73"/>
      <c r="GB201" s="73"/>
      <c r="GC201" s="73"/>
      <c r="GD201" s="73"/>
      <c r="GE201" s="73"/>
      <c r="GF201" s="73"/>
      <c r="GG201" s="73"/>
      <c r="GH201" s="73"/>
      <c r="GI201" s="73"/>
      <c r="GJ201" s="73"/>
      <c r="GK201" s="73"/>
      <c r="GL201" s="73"/>
      <c r="GM201" s="73"/>
      <c r="GN201" s="73"/>
      <c r="GO201" s="73"/>
      <c r="GP201" s="73"/>
      <c r="GQ201" s="73"/>
      <c r="GR201" s="73"/>
      <c r="GS201" s="73"/>
      <c r="GT201" s="73"/>
      <c r="GU201" s="73"/>
      <c r="GV201" s="73"/>
      <c r="GW201" s="73"/>
      <c r="GX201" s="73"/>
      <c r="GY201" s="73"/>
      <c r="GZ201" s="73"/>
      <c r="HA201" s="73"/>
      <c r="HB201" s="73"/>
      <c r="HC201" s="73"/>
      <c r="HD201" s="73"/>
      <c r="HE201" s="73"/>
      <c r="HF201" s="73"/>
      <c r="HG201" s="73"/>
      <c r="HH201" s="73"/>
      <c r="HI201" s="73"/>
      <c r="HJ201" s="73"/>
      <c r="HK201" s="73"/>
      <c r="HL201" s="73"/>
      <c r="HM201" s="73"/>
      <c r="HN201" s="73"/>
      <c r="HO201" s="73"/>
      <c r="HP201" s="73"/>
      <c r="HQ201" s="73"/>
      <c r="HR201" s="73"/>
      <c r="HS201" s="73"/>
      <c r="HT201" s="73"/>
      <c r="HU201" s="73"/>
      <c r="HV201" s="73"/>
      <c r="HW201" s="73"/>
      <c r="HX201" s="73"/>
      <c r="HY201" s="73"/>
      <c r="HZ201" s="73"/>
      <c r="IA201" s="73"/>
      <c r="IB201" s="73"/>
      <c r="IC201" s="73"/>
      <c r="ID201" s="73"/>
      <c r="IE201" s="73"/>
      <c r="IF201" s="73"/>
      <c r="IG201" s="73"/>
      <c r="IH201" s="73"/>
      <c r="II201" s="73"/>
      <c r="IJ201" s="73"/>
      <c r="IK201" s="73"/>
      <c r="IL201" s="73"/>
      <c r="IM201" s="73"/>
      <c r="IN201" s="73"/>
      <c r="IO201" s="73"/>
      <c r="IP201" s="73"/>
      <c r="IQ201" s="73"/>
      <c r="IR201" s="73"/>
      <c r="IS201" s="73"/>
      <c r="IT201" s="73"/>
      <c r="IU201" s="73"/>
      <c r="IV201" s="73"/>
      <c r="IW201" s="73"/>
      <c r="IX201" s="73"/>
      <c r="IY201" s="73"/>
      <c r="IZ201" s="73"/>
      <c r="JA201" s="73"/>
      <c r="JB201" s="73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75" customFormat="1" spans="2:16374">
      <c r="B202" s="73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U202" s="73"/>
      <c r="AV202" s="73"/>
      <c r="AW202" s="73"/>
      <c r="AX202" s="73"/>
      <c r="AY202" s="73"/>
      <c r="AZ202" s="73"/>
      <c r="BA202" s="73"/>
      <c r="BB202" s="73"/>
      <c r="BC202" s="73"/>
      <c r="BD202" s="73"/>
      <c r="BE202" s="73"/>
      <c r="BF202" s="73"/>
      <c r="BG202" s="73"/>
      <c r="BH202" s="73"/>
      <c r="BI202" s="73"/>
      <c r="BJ202" s="73"/>
      <c r="BK202" s="73"/>
      <c r="BL202" s="73"/>
      <c r="BM202" s="73"/>
      <c r="BN202" s="73"/>
      <c r="BO202" s="73"/>
      <c r="BP202" s="73"/>
      <c r="BQ202" s="73"/>
      <c r="BR202" s="73"/>
      <c r="BS202" s="73"/>
      <c r="BT202" s="73"/>
      <c r="BU202" s="73"/>
      <c r="BV202" s="73"/>
      <c r="BW202" s="73"/>
      <c r="BX202" s="73"/>
      <c r="BY202" s="73"/>
      <c r="BZ202" s="73"/>
      <c r="CA202" s="73"/>
      <c r="CB202" s="73"/>
      <c r="CC202" s="73"/>
      <c r="CD202" s="73"/>
      <c r="CE202" s="73"/>
      <c r="CF202" s="73"/>
      <c r="CG202" s="73"/>
      <c r="CH202" s="73"/>
      <c r="CI202" s="73"/>
      <c r="CJ202" s="73"/>
      <c r="CK202" s="73"/>
      <c r="CL202" s="73"/>
      <c r="CM202" s="73"/>
      <c r="CN202" s="73"/>
      <c r="CO202" s="73"/>
      <c r="CP202" s="73"/>
      <c r="CQ202" s="73"/>
      <c r="CR202" s="73"/>
      <c r="CS202" s="73"/>
      <c r="CT202" s="73"/>
      <c r="CU202" s="73"/>
      <c r="CV202" s="73"/>
      <c r="CW202" s="73"/>
      <c r="CX202" s="73"/>
      <c r="CY202" s="73"/>
      <c r="CZ202" s="73"/>
      <c r="DA202" s="73"/>
      <c r="DB202" s="73"/>
      <c r="DC202" s="73"/>
      <c r="DD202" s="73"/>
      <c r="DE202" s="73"/>
      <c r="DF202" s="73"/>
      <c r="DG202" s="73"/>
      <c r="DH202" s="73"/>
      <c r="DI202" s="73"/>
      <c r="DJ202" s="73"/>
      <c r="DK202" s="73"/>
      <c r="DL202" s="73"/>
      <c r="DM202" s="73"/>
      <c r="DN202" s="73"/>
      <c r="DO202" s="73"/>
      <c r="DP202" s="73"/>
      <c r="DQ202" s="73"/>
      <c r="DR202" s="73"/>
      <c r="DS202" s="73"/>
      <c r="DT202" s="73"/>
      <c r="DU202" s="73"/>
      <c r="DV202" s="73"/>
      <c r="DW202" s="73"/>
      <c r="DX202" s="73"/>
      <c r="DY202" s="73"/>
      <c r="DZ202" s="73"/>
      <c r="EA202" s="73"/>
      <c r="EB202" s="73"/>
      <c r="EC202" s="73"/>
      <c r="ED202" s="73"/>
      <c r="EE202" s="73"/>
      <c r="EF202" s="73"/>
      <c r="EG202" s="73"/>
      <c r="EH202" s="73"/>
      <c r="EI202" s="73"/>
      <c r="EJ202" s="73"/>
      <c r="EK202" s="73"/>
      <c r="EL202" s="73"/>
      <c r="EM202" s="73"/>
      <c r="EN202" s="73"/>
      <c r="EO202" s="73"/>
      <c r="EP202" s="73"/>
      <c r="EQ202" s="73"/>
      <c r="ER202" s="73"/>
      <c r="ES202" s="73"/>
      <c r="ET202" s="73"/>
      <c r="EU202" s="73"/>
      <c r="EV202" s="73"/>
      <c r="EW202" s="73"/>
      <c r="EX202" s="73"/>
      <c r="EY202" s="73"/>
      <c r="EZ202" s="73"/>
      <c r="FA202" s="73"/>
      <c r="FB202" s="73"/>
      <c r="FC202" s="73"/>
      <c r="FD202" s="73"/>
      <c r="FE202" s="73"/>
      <c r="FF202" s="73"/>
      <c r="FG202" s="73"/>
      <c r="FH202" s="73"/>
      <c r="FI202" s="73"/>
      <c r="FJ202" s="73"/>
      <c r="FK202" s="73"/>
      <c r="FL202" s="73"/>
      <c r="FM202" s="73"/>
      <c r="FN202" s="73"/>
      <c r="FO202" s="73"/>
      <c r="FP202" s="73"/>
      <c r="FQ202" s="73"/>
      <c r="FR202" s="73"/>
      <c r="FS202" s="73"/>
      <c r="FT202" s="73"/>
      <c r="FU202" s="73"/>
      <c r="FV202" s="73"/>
      <c r="FW202" s="73"/>
      <c r="FX202" s="73"/>
      <c r="FY202" s="73"/>
      <c r="FZ202" s="73"/>
      <c r="GA202" s="73"/>
      <c r="GB202" s="73"/>
      <c r="GC202" s="73"/>
      <c r="GD202" s="73"/>
      <c r="GE202" s="73"/>
      <c r="GF202" s="73"/>
      <c r="GG202" s="73"/>
      <c r="GH202" s="73"/>
      <c r="GI202" s="73"/>
      <c r="GJ202" s="73"/>
      <c r="GK202" s="73"/>
      <c r="GL202" s="73"/>
      <c r="GM202" s="73"/>
      <c r="GN202" s="73"/>
      <c r="GO202" s="73"/>
      <c r="GP202" s="73"/>
      <c r="GQ202" s="73"/>
      <c r="GR202" s="73"/>
      <c r="GS202" s="73"/>
      <c r="GT202" s="73"/>
      <c r="GU202" s="73"/>
      <c r="GV202" s="73"/>
      <c r="GW202" s="73"/>
      <c r="GX202" s="73"/>
      <c r="GY202" s="73"/>
      <c r="GZ202" s="73"/>
      <c r="HA202" s="73"/>
      <c r="HB202" s="73"/>
      <c r="HC202" s="73"/>
      <c r="HD202" s="73"/>
      <c r="HE202" s="73"/>
      <c r="HF202" s="73"/>
      <c r="HG202" s="73"/>
      <c r="HH202" s="73"/>
      <c r="HI202" s="73"/>
      <c r="HJ202" s="73"/>
      <c r="HK202" s="73"/>
      <c r="HL202" s="73"/>
      <c r="HM202" s="73"/>
      <c r="HN202" s="73"/>
      <c r="HO202" s="73"/>
      <c r="HP202" s="73"/>
      <c r="HQ202" s="73"/>
      <c r="HR202" s="73"/>
      <c r="HS202" s="73"/>
      <c r="HT202" s="73"/>
      <c r="HU202" s="73"/>
      <c r="HV202" s="73"/>
      <c r="HW202" s="73"/>
      <c r="HX202" s="73"/>
      <c r="HY202" s="73"/>
      <c r="HZ202" s="73"/>
      <c r="IA202" s="73"/>
      <c r="IB202" s="73"/>
      <c r="IC202" s="73"/>
      <c r="ID202" s="73"/>
      <c r="IE202" s="73"/>
      <c r="IF202" s="73"/>
      <c r="IG202" s="73"/>
      <c r="IH202" s="73"/>
      <c r="II202" s="73"/>
      <c r="IJ202" s="73"/>
      <c r="IK202" s="73"/>
      <c r="IL202" s="73"/>
      <c r="IM202" s="73"/>
      <c r="IN202" s="73"/>
      <c r="IO202" s="73"/>
      <c r="IP202" s="73"/>
      <c r="IQ202" s="73"/>
      <c r="IR202" s="73"/>
      <c r="IS202" s="73"/>
      <c r="IT202" s="73"/>
      <c r="IU202" s="73"/>
      <c r="IV202" s="73"/>
      <c r="IW202" s="73"/>
      <c r="IX202" s="73"/>
      <c r="IY202" s="73"/>
      <c r="IZ202" s="73"/>
      <c r="JA202" s="73"/>
      <c r="JB202" s="73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75" customFormat="1" spans="2:16374">
      <c r="B203" s="73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/>
      <c r="EI203" s="73"/>
      <c r="EJ203" s="73"/>
      <c r="EK203" s="73"/>
      <c r="EL203" s="73"/>
      <c r="EM203" s="73"/>
      <c r="EN203" s="73"/>
      <c r="EO203" s="73"/>
      <c r="EP203" s="73"/>
      <c r="EQ203" s="73"/>
      <c r="ER203" s="73"/>
      <c r="ES203" s="73"/>
      <c r="ET203" s="73"/>
      <c r="EU203" s="73"/>
      <c r="EV203" s="73"/>
      <c r="EW203" s="73"/>
      <c r="EX203" s="73"/>
      <c r="EY203" s="73"/>
      <c r="EZ203" s="73"/>
      <c r="FA203" s="73"/>
      <c r="FB203" s="73"/>
      <c r="FC203" s="73"/>
      <c r="FD203" s="73"/>
      <c r="FE203" s="73"/>
      <c r="FF203" s="73"/>
      <c r="FG203" s="73"/>
      <c r="FH203" s="73"/>
      <c r="FI203" s="73"/>
      <c r="FJ203" s="73"/>
      <c r="FK203" s="73"/>
      <c r="FL203" s="73"/>
      <c r="FM203" s="73"/>
      <c r="FN203" s="73"/>
      <c r="FO203" s="73"/>
      <c r="FP203" s="73"/>
      <c r="FQ203" s="73"/>
      <c r="FR203" s="73"/>
      <c r="FS203" s="73"/>
      <c r="FT203" s="73"/>
      <c r="FU203" s="73"/>
      <c r="FV203" s="73"/>
      <c r="FW203" s="73"/>
      <c r="FX203" s="73"/>
      <c r="FY203" s="73"/>
      <c r="FZ203" s="73"/>
      <c r="GA203" s="73"/>
      <c r="GB203" s="73"/>
      <c r="GC203" s="73"/>
      <c r="GD203" s="73"/>
      <c r="GE203" s="73"/>
      <c r="GF203" s="73"/>
      <c r="GG203" s="73"/>
      <c r="GH203" s="73"/>
      <c r="GI203" s="73"/>
      <c r="GJ203" s="73"/>
      <c r="GK203" s="73"/>
      <c r="GL203" s="73"/>
      <c r="GM203" s="73"/>
      <c r="GN203" s="73"/>
      <c r="GO203" s="73"/>
      <c r="GP203" s="73"/>
      <c r="GQ203" s="73"/>
      <c r="GR203" s="73"/>
      <c r="GS203" s="73"/>
      <c r="GT203" s="73"/>
      <c r="GU203" s="73"/>
      <c r="GV203" s="73"/>
      <c r="GW203" s="73"/>
      <c r="GX203" s="73"/>
      <c r="GY203" s="73"/>
      <c r="GZ203" s="73"/>
      <c r="HA203" s="73"/>
      <c r="HB203" s="73"/>
      <c r="HC203" s="73"/>
      <c r="HD203" s="73"/>
      <c r="HE203" s="73"/>
      <c r="HF203" s="73"/>
      <c r="HG203" s="73"/>
      <c r="HH203" s="73"/>
      <c r="HI203" s="73"/>
      <c r="HJ203" s="73"/>
      <c r="HK203" s="73"/>
      <c r="HL203" s="73"/>
      <c r="HM203" s="73"/>
      <c r="HN203" s="73"/>
      <c r="HO203" s="73"/>
      <c r="HP203" s="73"/>
      <c r="HQ203" s="73"/>
      <c r="HR203" s="73"/>
      <c r="HS203" s="73"/>
      <c r="HT203" s="73"/>
      <c r="HU203" s="73"/>
      <c r="HV203" s="73"/>
      <c r="HW203" s="73"/>
      <c r="HX203" s="73"/>
      <c r="HY203" s="73"/>
      <c r="HZ203" s="73"/>
      <c r="IA203" s="73"/>
      <c r="IB203" s="73"/>
      <c r="IC203" s="73"/>
      <c r="ID203" s="73"/>
      <c r="IE203" s="73"/>
      <c r="IF203" s="73"/>
      <c r="IG203" s="73"/>
      <c r="IH203" s="73"/>
      <c r="II203" s="73"/>
      <c r="IJ203" s="73"/>
      <c r="IK203" s="73"/>
      <c r="IL203" s="73"/>
      <c r="IM203" s="73"/>
      <c r="IN203" s="73"/>
      <c r="IO203" s="73"/>
      <c r="IP203" s="73"/>
      <c r="IQ203" s="73"/>
      <c r="IR203" s="73"/>
      <c r="IS203" s="73"/>
      <c r="IT203" s="73"/>
      <c r="IU203" s="73"/>
      <c r="IV203" s="73"/>
      <c r="IW203" s="73"/>
      <c r="IX203" s="73"/>
      <c r="IY203" s="73"/>
      <c r="IZ203" s="73"/>
      <c r="JA203" s="73"/>
      <c r="JB203" s="73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75" customFormat="1" spans="2:16374">
      <c r="B204" s="73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  <c r="BG204" s="73"/>
      <c r="BH204" s="73"/>
      <c r="BI204" s="73"/>
      <c r="BJ204" s="73"/>
      <c r="BK204" s="73"/>
      <c r="BL204" s="73"/>
      <c r="BM204" s="73"/>
      <c r="BN204" s="73"/>
      <c r="BO204" s="73"/>
      <c r="BP204" s="73"/>
      <c r="BQ204" s="73"/>
      <c r="BR204" s="73"/>
      <c r="BS204" s="73"/>
      <c r="BT204" s="73"/>
      <c r="BU204" s="73"/>
      <c r="BV204" s="73"/>
      <c r="BW204" s="73"/>
      <c r="BX204" s="73"/>
      <c r="BY204" s="73"/>
      <c r="BZ204" s="73"/>
      <c r="CA204" s="73"/>
      <c r="CB204" s="73"/>
      <c r="CC204" s="73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  <c r="DW204" s="73"/>
      <c r="DX204" s="73"/>
      <c r="DY204" s="73"/>
      <c r="DZ204" s="73"/>
      <c r="EA204" s="73"/>
      <c r="EB204" s="73"/>
      <c r="EC204" s="73"/>
      <c r="ED204" s="73"/>
      <c r="EE204" s="73"/>
      <c r="EF204" s="73"/>
      <c r="EG204" s="73"/>
      <c r="EH204" s="73"/>
      <c r="EI204" s="73"/>
      <c r="EJ204" s="73"/>
      <c r="EK204" s="73"/>
      <c r="EL204" s="73"/>
      <c r="EM204" s="73"/>
      <c r="EN204" s="73"/>
      <c r="EO204" s="73"/>
      <c r="EP204" s="73"/>
      <c r="EQ204" s="73"/>
      <c r="ER204" s="73"/>
      <c r="ES204" s="73"/>
      <c r="ET204" s="73"/>
      <c r="EU204" s="73"/>
      <c r="EV204" s="73"/>
      <c r="EW204" s="73"/>
      <c r="EX204" s="73"/>
      <c r="EY204" s="73"/>
      <c r="EZ204" s="73"/>
      <c r="FA204" s="73"/>
      <c r="FB204" s="73"/>
      <c r="FC204" s="73"/>
      <c r="FD204" s="73"/>
      <c r="FE204" s="73"/>
      <c r="FF204" s="73"/>
      <c r="FG204" s="73"/>
      <c r="FH204" s="73"/>
      <c r="FI204" s="73"/>
      <c r="FJ204" s="73"/>
      <c r="FK204" s="73"/>
      <c r="FL204" s="73"/>
      <c r="FM204" s="73"/>
      <c r="FN204" s="73"/>
      <c r="FO204" s="73"/>
      <c r="FP204" s="73"/>
      <c r="FQ204" s="73"/>
      <c r="FR204" s="73"/>
      <c r="FS204" s="73"/>
      <c r="FT204" s="73"/>
      <c r="FU204" s="73"/>
      <c r="FV204" s="73"/>
      <c r="FW204" s="73"/>
      <c r="FX204" s="73"/>
      <c r="FY204" s="73"/>
      <c r="FZ204" s="73"/>
      <c r="GA204" s="73"/>
      <c r="GB204" s="73"/>
      <c r="GC204" s="73"/>
      <c r="GD204" s="73"/>
      <c r="GE204" s="73"/>
      <c r="GF204" s="73"/>
      <c r="GG204" s="73"/>
      <c r="GH204" s="73"/>
      <c r="GI204" s="73"/>
      <c r="GJ204" s="73"/>
      <c r="GK204" s="73"/>
      <c r="GL204" s="73"/>
      <c r="GM204" s="73"/>
      <c r="GN204" s="73"/>
      <c r="GO204" s="73"/>
      <c r="GP204" s="73"/>
      <c r="GQ204" s="73"/>
      <c r="GR204" s="73"/>
      <c r="GS204" s="73"/>
      <c r="GT204" s="73"/>
      <c r="GU204" s="73"/>
      <c r="GV204" s="73"/>
      <c r="GW204" s="73"/>
      <c r="GX204" s="73"/>
      <c r="GY204" s="73"/>
      <c r="GZ204" s="73"/>
      <c r="HA204" s="73"/>
      <c r="HB204" s="73"/>
      <c r="HC204" s="73"/>
      <c r="HD204" s="73"/>
      <c r="HE204" s="73"/>
      <c r="HF204" s="73"/>
      <c r="HG204" s="73"/>
      <c r="HH204" s="73"/>
      <c r="HI204" s="73"/>
      <c r="HJ204" s="73"/>
      <c r="HK204" s="73"/>
      <c r="HL204" s="73"/>
      <c r="HM204" s="73"/>
      <c r="HN204" s="73"/>
      <c r="HO204" s="73"/>
      <c r="HP204" s="73"/>
      <c r="HQ204" s="73"/>
      <c r="HR204" s="73"/>
      <c r="HS204" s="73"/>
      <c r="HT204" s="73"/>
      <c r="HU204" s="73"/>
      <c r="HV204" s="73"/>
      <c r="HW204" s="73"/>
      <c r="HX204" s="73"/>
      <c r="HY204" s="73"/>
      <c r="HZ204" s="73"/>
      <c r="IA204" s="73"/>
      <c r="IB204" s="73"/>
      <c r="IC204" s="73"/>
      <c r="ID204" s="73"/>
      <c r="IE204" s="73"/>
      <c r="IF204" s="73"/>
      <c r="IG204" s="73"/>
      <c r="IH204" s="73"/>
      <c r="II204" s="73"/>
      <c r="IJ204" s="73"/>
      <c r="IK204" s="73"/>
      <c r="IL204" s="73"/>
      <c r="IM204" s="73"/>
      <c r="IN204" s="73"/>
      <c r="IO204" s="73"/>
      <c r="IP204" s="73"/>
      <c r="IQ204" s="73"/>
      <c r="IR204" s="73"/>
      <c r="IS204" s="73"/>
      <c r="IT204" s="73"/>
      <c r="IU204" s="73"/>
      <c r="IV204" s="73"/>
      <c r="IW204" s="73"/>
      <c r="IX204" s="73"/>
      <c r="IY204" s="73"/>
      <c r="IZ204" s="73"/>
      <c r="JA204" s="73"/>
      <c r="JB204" s="73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75" customFormat="1" spans="2:16374">
      <c r="B205" s="73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  <c r="BG205" s="73"/>
      <c r="BH205" s="73"/>
      <c r="BI205" s="73"/>
      <c r="BJ205" s="73"/>
      <c r="BK205" s="73"/>
      <c r="BL205" s="73"/>
      <c r="BM205" s="73"/>
      <c r="BN205" s="73"/>
      <c r="BO205" s="73"/>
      <c r="BP205" s="73"/>
      <c r="BQ205" s="73"/>
      <c r="BR205" s="73"/>
      <c r="BS205" s="73"/>
      <c r="BT205" s="73"/>
      <c r="BU205" s="73"/>
      <c r="BV205" s="73"/>
      <c r="BW205" s="73"/>
      <c r="BX205" s="73"/>
      <c r="BY205" s="73"/>
      <c r="BZ205" s="73"/>
      <c r="CA205" s="73"/>
      <c r="CB205" s="73"/>
      <c r="CC205" s="73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/>
      <c r="EI205" s="73"/>
      <c r="EJ205" s="73"/>
      <c r="EK205" s="73"/>
      <c r="EL205" s="73"/>
      <c r="EM205" s="73"/>
      <c r="EN205" s="73"/>
      <c r="EO205" s="73"/>
      <c r="EP205" s="73"/>
      <c r="EQ205" s="73"/>
      <c r="ER205" s="73"/>
      <c r="ES205" s="73"/>
      <c r="ET205" s="73"/>
      <c r="EU205" s="73"/>
      <c r="EV205" s="73"/>
      <c r="EW205" s="73"/>
      <c r="EX205" s="73"/>
      <c r="EY205" s="73"/>
      <c r="EZ205" s="73"/>
      <c r="FA205" s="73"/>
      <c r="FB205" s="73"/>
      <c r="FC205" s="73"/>
      <c r="FD205" s="73"/>
      <c r="FE205" s="73"/>
      <c r="FF205" s="73"/>
      <c r="FG205" s="73"/>
      <c r="FH205" s="73"/>
      <c r="FI205" s="73"/>
      <c r="FJ205" s="73"/>
      <c r="FK205" s="73"/>
      <c r="FL205" s="73"/>
      <c r="FM205" s="73"/>
      <c r="FN205" s="73"/>
      <c r="FO205" s="73"/>
      <c r="FP205" s="73"/>
      <c r="FQ205" s="73"/>
      <c r="FR205" s="73"/>
      <c r="FS205" s="73"/>
      <c r="FT205" s="73"/>
      <c r="FU205" s="73"/>
      <c r="FV205" s="73"/>
      <c r="FW205" s="73"/>
      <c r="FX205" s="73"/>
      <c r="FY205" s="73"/>
      <c r="FZ205" s="73"/>
      <c r="GA205" s="73"/>
      <c r="GB205" s="73"/>
      <c r="GC205" s="73"/>
      <c r="GD205" s="73"/>
      <c r="GE205" s="73"/>
      <c r="GF205" s="73"/>
      <c r="GG205" s="73"/>
      <c r="GH205" s="73"/>
      <c r="GI205" s="73"/>
      <c r="GJ205" s="73"/>
      <c r="GK205" s="73"/>
      <c r="GL205" s="73"/>
      <c r="GM205" s="73"/>
      <c r="GN205" s="73"/>
      <c r="GO205" s="73"/>
      <c r="GP205" s="73"/>
      <c r="GQ205" s="73"/>
      <c r="GR205" s="73"/>
      <c r="GS205" s="73"/>
      <c r="GT205" s="73"/>
      <c r="GU205" s="73"/>
      <c r="GV205" s="73"/>
      <c r="GW205" s="73"/>
      <c r="GX205" s="73"/>
      <c r="GY205" s="73"/>
      <c r="GZ205" s="73"/>
      <c r="HA205" s="73"/>
      <c r="HB205" s="73"/>
      <c r="HC205" s="73"/>
      <c r="HD205" s="73"/>
      <c r="HE205" s="73"/>
      <c r="HF205" s="73"/>
      <c r="HG205" s="73"/>
      <c r="HH205" s="73"/>
      <c r="HI205" s="73"/>
      <c r="HJ205" s="73"/>
      <c r="HK205" s="73"/>
      <c r="HL205" s="73"/>
      <c r="HM205" s="73"/>
      <c r="HN205" s="73"/>
      <c r="HO205" s="73"/>
      <c r="HP205" s="73"/>
      <c r="HQ205" s="73"/>
      <c r="HR205" s="73"/>
      <c r="HS205" s="73"/>
      <c r="HT205" s="73"/>
      <c r="HU205" s="73"/>
      <c r="HV205" s="73"/>
      <c r="HW205" s="73"/>
      <c r="HX205" s="73"/>
      <c r="HY205" s="73"/>
      <c r="HZ205" s="73"/>
      <c r="IA205" s="73"/>
      <c r="IB205" s="73"/>
      <c r="IC205" s="73"/>
      <c r="ID205" s="73"/>
      <c r="IE205" s="73"/>
      <c r="IF205" s="73"/>
      <c r="IG205" s="73"/>
      <c r="IH205" s="73"/>
      <c r="II205" s="73"/>
      <c r="IJ205" s="73"/>
      <c r="IK205" s="73"/>
      <c r="IL205" s="73"/>
      <c r="IM205" s="73"/>
      <c r="IN205" s="73"/>
      <c r="IO205" s="73"/>
      <c r="IP205" s="73"/>
      <c r="IQ205" s="73"/>
      <c r="IR205" s="73"/>
      <c r="IS205" s="73"/>
      <c r="IT205" s="73"/>
      <c r="IU205" s="73"/>
      <c r="IV205" s="73"/>
      <c r="IW205" s="73"/>
      <c r="IX205" s="73"/>
      <c r="IY205" s="73"/>
      <c r="IZ205" s="73"/>
      <c r="JA205" s="73"/>
      <c r="JB205" s="73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75" customFormat="1" spans="2:16374"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U206" s="73"/>
      <c r="AV206" s="73"/>
      <c r="AW206" s="73"/>
      <c r="AX206" s="73"/>
      <c r="AY206" s="73"/>
      <c r="AZ206" s="73"/>
      <c r="BA206" s="73"/>
      <c r="BB206" s="73"/>
      <c r="BC206" s="73"/>
      <c r="BD206" s="73"/>
      <c r="BE206" s="73"/>
      <c r="BF206" s="73"/>
      <c r="BG206" s="73"/>
      <c r="BH206" s="73"/>
      <c r="BI206" s="73"/>
      <c r="BJ206" s="73"/>
      <c r="BK206" s="73"/>
      <c r="BL206" s="73"/>
      <c r="BM206" s="73"/>
      <c r="BN206" s="73"/>
      <c r="BO206" s="73"/>
      <c r="BP206" s="73"/>
      <c r="BQ206" s="73"/>
      <c r="BR206" s="73"/>
      <c r="BS206" s="73"/>
      <c r="BT206" s="73"/>
      <c r="BU206" s="73"/>
      <c r="BV206" s="73"/>
      <c r="BW206" s="73"/>
      <c r="BX206" s="73"/>
      <c r="BY206" s="73"/>
      <c r="BZ206" s="73"/>
      <c r="CA206" s="73"/>
      <c r="CB206" s="73"/>
      <c r="CC206" s="73"/>
      <c r="CD206" s="73"/>
      <c r="CE206" s="73"/>
      <c r="CF206" s="73"/>
      <c r="CG206" s="73"/>
      <c r="CH206" s="73"/>
      <c r="CI206" s="73"/>
      <c r="CJ206" s="73"/>
      <c r="CK206" s="73"/>
      <c r="CL206" s="73"/>
      <c r="CM206" s="73"/>
      <c r="CN206" s="73"/>
      <c r="CO206" s="73"/>
      <c r="CP206" s="73"/>
      <c r="CQ206" s="73"/>
      <c r="CR206" s="73"/>
      <c r="CS206" s="73"/>
      <c r="CT206" s="73"/>
      <c r="CU206" s="73"/>
      <c r="CV206" s="73"/>
      <c r="CW206" s="73"/>
      <c r="CX206" s="73"/>
      <c r="CY206" s="73"/>
      <c r="CZ206" s="73"/>
      <c r="DA206" s="73"/>
      <c r="DB206" s="73"/>
      <c r="DC206" s="73"/>
      <c r="DD206" s="73"/>
      <c r="DE206" s="73"/>
      <c r="DF206" s="73"/>
      <c r="DG206" s="73"/>
      <c r="DH206" s="73"/>
      <c r="DI206" s="73"/>
      <c r="DJ206" s="73"/>
      <c r="DK206" s="73"/>
      <c r="DL206" s="73"/>
      <c r="DM206" s="73"/>
      <c r="DN206" s="73"/>
      <c r="DO206" s="73"/>
      <c r="DP206" s="73"/>
      <c r="DQ206" s="73"/>
      <c r="DR206" s="73"/>
      <c r="DS206" s="73"/>
      <c r="DT206" s="73"/>
      <c r="DU206" s="73"/>
      <c r="DV206" s="73"/>
      <c r="DW206" s="73"/>
      <c r="DX206" s="73"/>
      <c r="DY206" s="73"/>
      <c r="DZ206" s="73"/>
      <c r="EA206" s="73"/>
      <c r="EB206" s="73"/>
      <c r="EC206" s="73"/>
      <c r="ED206" s="73"/>
      <c r="EE206" s="73"/>
      <c r="EF206" s="73"/>
      <c r="EG206" s="73"/>
      <c r="EH206" s="73"/>
      <c r="EI206" s="73"/>
      <c r="EJ206" s="73"/>
      <c r="EK206" s="73"/>
      <c r="EL206" s="73"/>
      <c r="EM206" s="73"/>
      <c r="EN206" s="73"/>
      <c r="EO206" s="73"/>
      <c r="EP206" s="73"/>
      <c r="EQ206" s="73"/>
      <c r="ER206" s="73"/>
      <c r="ES206" s="73"/>
      <c r="ET206" s="73"/>
      <c r="EU206" s="73"/>
      <c r="EV206" s="73"/>
      <c r="EW206" s="73"/>
      <c r="EX206" s="73"/>
      <c r="EY206" s="73"/>
      <c r="EZ206" s="73"/>
      <c r="FA206" s="73"/>
      <c r="FB206" s="73"/>
      <c r="FC206" s="73"/>
      <c r="FD206" s="73"/>
      <c r="FE206" s="73"/>
      <c r="FF206" s="73"/>
      <c r="FG206" s="73"/>
      <c r="FH206" s="73"/>
      <c r="FI206" s="73"/>
      <c r="FJ206" s="73"/>
      <c r="FK206" s="73"/>
      <c r="FL206" s="73"/>
      <c r="FM206" s="73"/>
      <c r="FN206" s="73"/>
      <c r="FO206" s="73"/>
      <c r="FP206" s="73"/>
      <c r="FQ206" s="73"/>
      <c r="FR206" s="73"/>
      <c r="FS206" s="73"/>
      <c r="FT206" s="73"/>
      <c r="FU206" s="73"/>
      <c r="FV206" s="73"/>
      <c r="FW206" s="73"/>
      <c r="FX206" s="73"/>
      <c r="FY206" s="73"/>
      <c r="FZ206" s="73"/>
      <c r="GA206" s="73"/>
      <c r="GB206" s="73"/>
      <c r="GC206" s="73"/>
      <c r="GD206" s="73"/>
      <c r="GE206" s="73"/>
      <c r="GF206" s="73"/>
      <c r="GG206" s="73"/>
      <c r="GH206" s="73"/>
      <c r="GI206" s="73"/>
      <c r="GJ206" s="73"/>
      <c r="GK206" s="73"/>
      <c r="GL206" s="73"/>
      <c r="GM206" s="73"/>
      <c r="GN206" s="73"/>
      <c r="GO206" s="73"/>
      <c r="GP206" s="73"/>
      <c r="GQ206" s="73"/>
      <c r="GR206" s="73"/>
      <c r="GS206" s="73"/>
      <c r="GT206" s="73"/>
      <c r="GU206" s="73"/>
      <c r="GV206" s="73"/>
      <c r="GW206" s="73"/>
      <c r="GX206" s="73"/>
      <c r="GY206" s="73"/>
      <c r="GZ206" s="73"/>
      <c r="HA206" s="73"/>
      <c r="HB206" s="73"/>
      <c r="HC206" s="73"/>
      <c r="HD206" s="73"/>
      <c r="HE206" s="73"/>
      <c r="HF206" s="73"/>
      <c r="HG206" s="73"/>
      <c r="HH206" s="73"/>
      <c r="HI206" s="73"/>
      <c r="HJ206" s="73"/>
      <c r="HK206" s="73"/>
      <c r="HL206" s="73"/>
      <c r="HM206" s="73"/>
      <c r="HN206" s="73"/>
      <c r="HO206" s="73"/>
      <c r="HP206" s="73"/>
      <c r="HQ206" s="73"/>
      <c r="HR206" s="73"/>
      <c r="HS206" s="73"/>
      <c r="HT206" s="73"/>
      <c r="HU206" s="73"/>
      <c r="HV206" s="73"/>
      <c r="HW206" s="73"/>
      <c r="HX206" s="73"/>
      <c r="HY206" s="73"/>
      <c r="HZ206" s="73"/>
      <c r="IA206" s="73"/>
      <c r="IB206" s="73"/>
      <c r="IC206" s="73"/>
      <c r="ID206" s="73"/>
      <c r="IE206" s="73"/>
      <c r="IF206" s="73"/>
      <c r="IG206" s="73"/>
      <c r="IH206" s="73"/>
      <c r="II206" s="73"/>
      <c r="IJ206" s="73"/>
      <c r="IK206" s="73"/>
      <c r="IL206" s="73"/>
      <c r="IM206" s="73"/>
      <c r="IN206" s="73"/>
      <c r="IO206" s="73"/>
      <c r="IP206" s="73"/>
      <c r="IQ206" s="73"/>
      <c r="IR206" s="73"/>
      <c r="IS206" s="73"/>
      <c r="IT206" s="73"/>
      <c r="IU206" s="73"/>
      <c r="IV206" s="73"/>
      <c r="IW206" s="73"/>
      <c r="IX206" s="73"/>
      <c r="IY206" s="73"/>
      <c r="IZ206" s="73"/>
      <c r="JA206" s="73"/>
      <c r="JB206" s="73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75" customFormat="1" spans="2:16374">
      <c r="B207" s="73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  <c r="BG207" s="73"/>
      <c r="BH207" s="73"/>
      <c r="BI207" s="73"/>
      <c r="BJ207" s="73"/>
      <c r="BK207" s="73"/>
      <c r="BL207" s="73"/>
      <c r="BM207" s="73"/>
      <c r="BN207" s="73"/>
      <c r="BO207" s="73"/>
      <c r="BP207" s="73"/>
      <c r="BQ207" s="73"/>
      <c r="BR207" s="73"/>
      <c r="BS207" s="73"/>
      <c r="BT207" s="73"/>
      <c r="BU207" s="73"/>
      <c r="BV207" s="73"/>
      <c r="BW207" s="73"/>
      <c r="BX207" s="73"/>
      <c r="BY207" s="73"/>
      <c r="BZ207" s="73"/>
      <c r="CA207" s="73"/>
      <c r="CB207" s="73"/>
      <c r="CC207" s="73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/>
      <c r="EI207" s="73"/>
      <c r="EJ207" s="73"/>
      <c r="EK207" s="73"/>
      <c r="EL207" s="73"/>
      <c r="EM207" s="73"/>
      <c r="EN207" s="73"/>
      <c r="EO207" s="73"/>
      <c r="EP207" s="73"/>
      <c r="EQ207" s="73"/>
      <c r="ER207" s="73"/>
      <c r="ES207" s="73"/>
      <c r="ET207" s="73"/>
      <c r="EU207" s="73"/>
      <c r="EV207" s="73"/>
      <c r="EW207" s="73"/>
      <c r="EX207" s="73"/>
      <c r="EY207" s="73"/>
      <c r="EZ207" s="73"/>
      <c r="FA207" s="73"/>
      <c r="FB207" s="73"/>
      <c r="FC207" s="73"/>
      <c r="FD207" s="73"/>
      <c r="FE207" s="73"/>
      <c r="FF207" s="73"/>
      <c r="FG207" s="73"/>
      <c r="FH207" s="73"/>
      <c r="FI207" s="73"/>
      <c r="FJ207" s="73"/>
      <c r="FK207" s="73"/>
      <c r="FL207" s="73"/>
      <c r="FM207" s="73"/>
      <c r="FN207" s="73"/>
      <c r="FO207" s="73"/>
      <c r="FP207" s="73"/>
      <c r="FQ207" s="73"/>
      <c r="FR207" s="73"/>
      <c r="FS207" s="73"/>
      <c r="FT207" s="73"/>
      <c r="FU207" s="73"/>
      <c r="FV207" s="73"/>
      <c r="FW207" s="73"/>
      <c r="FX207" s="73"/>
      <c r="FY207" s="73"/>
      <c r="FZ207" s="73"/>
      <c r="GA207" s="73"/>
      <c r="GB207" s="73"/>
      <c r="GC207" s="73"/>
      <c r="GD207" s="73"/>
      <c r="GE207" s="73"/>
      <c r="GF207" s="73"/>
      <c r="GG207" s="73"/>
      <c r="GH207" s="73"/>
      <c r="GI207" s="73"/>
      <c r="GJ207" s="73"/>
      <c r="GK207" s="73"/>
      <c r="GL207" s="73"/>
      <c r="GM207" s="73"/>
      <c r="GN207" s="73"/>
      <c r="GO207" s="73"/>
      <c r="GP207" s="73"/>
      <c r="GQ207" s="73"/>
      <c r="GR207" s="73"/>
      <c r="GS207" s="73"/>
      <c r="GT207" s="73"/>
      <c r="GU207" s="73"/>
      <c r="GV207" s="73"/>
      <c r="GW207" s="73"/>
      <c r="GX207" s="73"/>
      <c r="GY207" s="73"/>
      <c r="GZ207" s="73"/>
      <c r="HA207" s="73"/>
      <c r="HB207" s="73"/>
      <c r="HC207" s="73"/>
      <c r="HD207" s="73"/>
      <c r="HE207" s="73"/>
      <c r="HF207" s="73"/>
      <c r="HG207" s="73"/>
      <c r="HH207" s="73"/>
      <c r="HI207" s="73"/>
      <c r="HJ207" s="73"/>
      <c r="HK207" s="73"/>
      <c r="HL207" s="73"/>
      <c r="HM207" s="73"/>
      <c r="HN207" s="73"/>
      <c r="HO207" s="73"/>
      <c r="HP207" s="73"/>
      <c r="HQ207" s="73"/>
      <c r="HR207" s="73"/>
      <c r="HS207" s="73"/>
      <c r="HT207" s="73"/>
      <c r="HU207" s="73"/>
      <c r="HV207" s="73"/>
      <c r="HW207" s="73"/>
      <c r="HX207" s="73"/>
      <c r="HY207" s="73"/>
      <c r="HZ207" s="73"/>
      <c r="IA207" s="73"/>
      <c r="IB207" s="73"/>
      <c r="IC207" s="73"/>
      <c r="ID207" s="73"/>
      <c r="IE207" s="73"/>
      <c r="IF207" s="73"/>
      <c r="IG207" s="73"/>
      <c r="IH207" s="73"/>
      <c r="II207" s="73"/>
      <c r="IJ207" s="73"/>
      <c r="IK207" s="73"/>
      <c r="IL207" s="73"/>
      <c r="IM207" s="73"/>
      <c r="IN207" s="73"/>
      <c r="IO207" s="73"/>
      <c r="IP207" s="73"/>
      <c r="IQ207" s="73"/>
      <c r="IR207" s="73"/>
      <c r="IS207" s="73"/>
      <c r="IT207" s="73"/>
      <c r="IU207" s="73"/>
      <c r="IV207" s="73"/>
      <c r="IW207" s="73"/>
      <c r="IX207" s="73"/>
      <c r="IY207" s="73"/>
      <c r="IZ207" s="73"/>
      <c r="JA207" s="73"/>
      <c r="JB207" s="73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75" customFormat="1" spans="2:16374">
      <c r="B208" s="73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  <c r="HJ208" s="73"/>
      <c r="HK208" s="73"/>
      <c r="HL208" s="73"/>
      <c r="HM208" s="73"/>
      <c r="HN208" s="73"/>
      <c r="HO208" s="73"/>
      <c r="HP208" s="73"/>
      <c r="HQ208" s="73"/>
      <c r="HR208" s="73"/>
      <c r="HS208" s="73"/>
      <c r="HT208" s="73"/>
      <c r="HU208" s="73"/>
      <c r="HV208" s="73"/>
      <c r="HW208" s="73"/>
      <c r="HX208" s="73"/>
      <c r="HY208" s="73"/>
      <c r="HZ208" s="73"/>
      <c r="IA208" s="73"/>
      <c r="IB208" s="73"/>
      <c r="IC208" s="73"/>
      <c r="ID208" s="73"/>
      <c r="IE208" s="73"/>
      <c r="IF208" s="73"/>
      <c r="IG208" s="73"/>
      <c r="IH208" s="73"/>
      <c r="II208" s="73"/>
      <c r="IJ208" s="73"/>
      <c r="IK208" s="73"/>
      <c r="IL208" s="73"/>
      <c r="IM208" s="73"/>
      <c r="IN208" s="73"/>
      <c r="IO208" s="73"/>
      <c r="IP208" s="73"/>
      <c r="IQ208" s="73"/>
      <c r="IR208" s="73"/>
      <c r="IS208" s="73"/>
      <c r="IT208" s="73"/>
      <c r="IU208" s="73"/>
      <c r="IV208" s="73"/>
      <c r="IW208" s="73"/>
      <c r="IX208" s="73"/>
      <c r="IY208" s="73"/>
      <c r="IZ208" s="73"/>
      <c r="JA208" s="73"/>
      <c r="JB208" s="73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75" customFormat="1" spans="2:16374">
      <c r="B209" s="73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  <c r="BG209" s="73"/>
      <c r="BH209" s="73"/>
      <c r="BI209" s="73"/>
      <c r="BJ209" s="73"/>
      <c r="BK209" s="73"/>
      <c r="BL209" s="73"/>
      <c r="BM209" s="73"/>
      <c r="BN209" s="73"/>
      <c r="BO209" s="73"/>
      <c r="BP209" s="73"/>
      <c r="BQ209" s="73"/>
      <c r="BR209" s="73"/>
      <c r="BS209" s="73"/>
      <c r="BT209" s="73"/>
      <c r="BU209" s="73"/>
      <c r="BV209" s="73"/>
      <c r="BW209" s="73"/>
      <c r="BX209" s="73"/>
      <c r="BY209" s="73"/>
      <c r="BZ209" s="73"/>
      <c r="CA209" s="73"/>
      <c r="CB209" s="73"/>
      <c r="CC209" s="73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/>
      <c r="EI209" s="73"/>
      <c r="EJ209" s="73"/>
      <c r="EK209" s="73"/>
      <c r="EL209" s="73"/>
      <c r="EM209" s="73"/>
      <c r="EN209" s="73"/>
      <c r="EO209" s="73"/>
      <c r="EP209" s="73"/>
      <c r="EQ209" s="73"/>
      <c r="ER209" s="73"/>
      <c r="ES209" s="73"/>
      <c r="ET209" s="73"/>
      <c r="EU209" s="73"/>
      <c r="EV209" s="73"/>
      <c r="EW209" s="73"/>
      <c r="EX209" s="73"/>
      <c r="EY209" s="73"/>
      <c r="EZ209" s="73"/>
      <c r="FA209" s="73"/>
      <c r="FB209" s="73"/>
      <c r="FC209" s="73"/>
      <c r="FD209" s="73"/>
      <c r="FE209" s="73"/>
      <c r="FF209" s="73"/>
      <c r="FG209" s="73"/>
      <c r="FH209" s="73"/>
      <c r="FI209" s="73"/>
      <c r="FJ209" s="73"/>
      <c r="FK209" s="73"/>
      <c r="FL209" s="73"/>
      <c r="FM209" s="73"/>
      <c r="FN209" s="73"/>
      <c r="FO209" s="73"/>
      <c r="FP209" s="73"/>
      <c r="FQ209" s="73"/>
      <c r="FR209" s="73"/>
      <c r="FS209" s="73"/>
      <c r="FT209" s="73"/>
      <c r="FU209" s="73"/>
      <c r="FV209" s="73"/>
      <c r="FW209" s="73"/>
      <c r="FX209" s="73"/>
      <c r="FY209" s="73"/>
      <c r="FZ209" s="73"/>
      <c r="GA209" s="73"/>
      <c r="GB209" s="73"/>
      <c r="GC209" s="73"/>
      <c r="GD209" s="73"/>
      <c r="GE209" s="73"/>
      <c r="GF209" s="73"/>
      <c r="GG209" s="73"/>
      <c r="GH209" s="73"/>
      <c r="GI209" s="73"/>
      <c r="GJ209" s="73"/>
      <c r="GK209" s="73"/>
      <c r="GL209" s="73"/>
      <c r="GM209" s="73"/>
      <c r="GN209" s="73"/>
      <c r="GO209" s="73"/>
      <c r="GP209" s="73"/>
      <c r="GQ209" s="73"/>
      <c r="GR209" s="73"/>
      <c r="GS209" s="73"/>
      <c r="GT209" s="73"/>
      <c r="GU209" s="73"/>
      <c r="GV209" s="73"/>
      <c r="GW209" s="73"/>
      <c r="GX209" s="73"/>
      <c r="GY209" s="73"/>
      <c r="GZ209" s="73"/>
      <c r="HA209" s="73"/>
      <c r="HB209" s="73"/>
      <c r="HC209" s="73"/>
      <c r="HD209" s="73"/>
      <c r="HE209" s="73"/>
      <c r="HF209" s="73"/>
      <c r="HG209" s="73"/>
      <c r="HH209" s="73"/>
      <c r="HI209" s="73"/>
      <c r="HJ209" s="73"/>
      <c r="HK209" s="73"/>
      <c r="HL209" s="73"/>
      <c r="HM209" s="73"/>
      <c r="HN209" s="73"/>
      <c r="HO209" s="73"/>
      <c r="HP209" s="73"/>
      <c r="HQ209" s="73"/>
      <c r="HR209" s="73"/>
      <c r="HS209" s="73"/>
      <c r="HT209" s="73"/>
      <c r="HU209" s="73"/>
      <c r="HV209" s="73"/>
      <c r="HW209" s="73"/>
      <c r="HX209" s="73"/>
      <c r="HY209" s="73"/>
      <c r="HZ209" s="73"/>
      <c r="IA209" s="73"/>
      <c r="IB209" s="73"/>
      <c r="IC209" s="73"/>
      <c r="ID209" s="73"/>
      <c r="IE209" s="73"/>
      <c r="IF209" s="73"/>
      <c r="IG209" s="73"/>
      <c r="IH209" s="73"/>
      <c r="II209" s="73"/>
      <c r="IJ209" s="73"/>
      <c r="IK209" s="73"/>
      <c r="IL209" s="73"/>
      <c r="IM209" s="73"/>
      <c r="IN209" s="73"/>
      <c r="IO209" s="73"/>
      <c r="IP209" s="73"/>
      <c r="IQ209" s="73"/>
      <c r="IR209" s="73"/>
      <c r="IS209" s="73"/>
      <c r="IT209" s="73"/>
      <c r="IU209" s="73"/>
      <c r="IV209" s="73"/>
      <c r="IW209" s="73"/>
      <c r="IX209" s="73"/>
      <c r="IY209" s="73"/>
      <c r="IZ209" s="73"/>
      <c r="JA209" s="73"/>
      <c r="JB209" s="73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75" customFormat="1" spans="2:16374">
      <c r="B210" s="73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73"/>
      <c r="BT210" s="73"/>
      <c r="BU210" s="73"/>
      <c r="BV210" s="73"/>
      <c r="BW210" s="73"/>
      <c r="BX210" s="73"/>
      <c r="BY210" s="73"/>
      <c r="BZ210" s="73"/>
      <c r="CA210" s="73"/>
      <c r="CB210" s="73"/>
      <c r="CC210" s="73"/>
      <c r="CD210" s="73"/>
      <c r="CE210" s="73"/>
      <c r="CF210" s="73"/>
      <c r="CG210" s="73"/>
      <c r="CH210" s="73"/>
      <c r="CI210" s="73"/>
      <c r="CJ210" s="73"/>
      <c r="CK210" s="73"/>
      <c r="CL210" s="73"/>
      <c r="CM210" s="73"/>
      <c r="CN210" s="73"/>
      <c r="CO210" s="73"/>
      <c r="CP210" s="73"/>
      <c r="CQ210" s="73"/>
      <c r="CR210" s="73"/>
      <c r="CS210" s="73"/>
      <c r="CT210" s="73"/>
      <c r="CU210" s="73"/>
      <c r="CV210" s="73"/>
      <c r="CW210" s="73"/>
      <c r="CX210" s="73"/>
      <c r="CY210" s="73"/>
      <c r="CZ210" s="73"/>
      <c r="DA210" s="73"/>
      <c r="DB210" s="73"/>
      <c r="DC210" s="73"/>
      <c r="DD210" s="73"/>
      <c r="DE210" s="73"/>
      <c r="DF210" s="73"/>
      <c r="DG210" s="73"/>
      <c r="DH210" s="73"/>
      <c r="DI210" s="73"/>
      <c r="DJ210" s="73"/>
      <c r="DK210" s="73"/>
      <c r="DL210" s="73"/>
      <c r="DM210" s="73"/>
      <c r="DN210" s="73"/>
      <c r="DO210" s="73"/>
      <c r="DP210" s="73"/>
      <c r="DQ210" s="73"/>
      <c r="DR210" s="73"/>
      <c r="DS210" s="73"/>
      <c r="DT210" s="73"/>
      <c r="DU210" s="73"/>
      <c r="DV210" s="73"/>
      <c r="DW210" s="73"/>
      <c r="DX210" s="73"/>
      <c r="DY210" s="73"/>
      <c r="DZ210" s="73"/>
      <c r="EA210" s="73"/>
      <c r="EB210" s="73"/>
      <c r="EC210" s="73"/>
      <c r="ED210" s="73"/>
      <c r="EE210" s="73"/>
      <c r="EF210" s="73"/>
      <c r="EG210" s="73"/>
      <c r="EH210" s="73"/>
      <c r="EI210" s="73"/>
      <c r="EJ210" s="73"/>
      <c r="EK210" s="73"/>
      <c r="EL210" s="73"/>
      <c r="EM210" s="73"/>
      <c r="EN210" s="73"/>
      <c r="EO210" s="73"/>
      <c r="EP210" s="73"/>
      <c r="EQ210" s="73"/>
      <c r="ER210" s="73"/>
      <c r="ES210" s="73"/>
      <c r="ET210" s="73"/>
      <c r="EU210" s="73"/>
      <c r="EV210" s="73"/>
      <c r="EW210" s="73"/>
      <c r="EX210" s="73"/>
      <c r="EY210" s="73"/>
      <c r="EZ210" s="73"/>
      <c r="FA210" s="73"/>
      <c r="FB210" s="73"/>
      <c r="FC210" s="73"/>
      <c r="FD210" s="73"/>
      <c r="FE210" s="73"/>
      <c r="FF210" s="73"/>
      <c r="FG210" s="73"/>
      <c r="FH210" s="73"/>
      <c r="FI210" s="73"/>
      <c r="FJ210" s="73"/>
      <c r="FK210" s="73"/>
      <c r="FL210" s="73"/>
      <c r="FM210" s="73"/>
      <c r="FN210" s="73"/>
      <c r="FO210" s="73"/>
      <c r="FP210" s="73"/>
      <c r="FQ210" s="73"/>
      <c r="FR210" s="73"/>
      <c r="FS210" s="73"/>
      <c r="FT210" s="73"/>
      <c r="FU210" s="73"/>
      <c r="FV210" s="73"/>
      <c r="FW210" s="73"/>
      <c r="FX210" s="73"/>
      <c r="FY210" s="73"/>
      <c r="FZ210" s="73"/>
      <c r="GA210" s="73"/>
      <c r="GB210" s="73"/>
      <c r="GC210" s="73"/>
      <c r="GD210" s="73"/>
      <c r="GE210" s="73"/>
      <c r="GF210" s="73"/>
      <c r="GG210" s="73"/>
      <c r="GH210" s="73"/>
      <c r="GI210" s="73"/>
      <c r="GJ210" s="73"/>
      <c r="GK210" s="73"/>
      <c r="GL210" s="73"/>
      <c r="GM210" s="73"/>
      <c r="GN210" s="73"/>
      <c r="GO210" s="73"/>
      <c r="GP210" s="73"/>
      <c r="GQ210" s="73"/>
      <c r="GR210" s="73"/>
      <c r="GS210" s="73"/>
      <c r="GT210" s="73"/>
      <c r="GU210" s="73"/>
      <c r="GV210" s="73"/>
      <c r="GW210" s="73"/>
      <c r="GX210" s="73"/>
      <c r="GY210" s="73"/>
      <c r="GZ210" s="73"/>
      <c r="HA210" s="73"/>
      <c r="HB210" s="73"/>
      <c r="HC210" s="73"/>
      <c r="HD210" s="73"/>
      <c r="HE210" s="73"/>
      <c r="HF210" s="73"/>
      <c r="HG210" s="73"/>
      <c r="HH210" s="73"/>
      <c r="HI210" s="73"/>
      <c r="HJ210" s="73"/>
      <c r="HK210" s="73"/>
      <c r="HL210" s="73"/>
      <c r="HM210" s="73"/>
      <c r="HN210" s="73"/>
      <c r="HO210" s="73"/>
      <c r="HP210" s="73"/>
      <c r="HQ210" s="73"/>
      <c r="HR210" s="73"/>
      <c r="HS210" s="73"/>
      <c r="HT210" s="73"/>
      <c r="HU210" s="73"/>
      <c r="HV210" s="73"/>
      <c r="HW210" s="73"/>
      <c r="HX210" s="73"/>
      <c r="HY210" s="73"/>
      <c r="HZ210" s="73"/>
      <c r="IA210" s="73"/>
      <c r="IB210" s="73"/>
      <c r="IC210" s="73"/>
      <c r="ID210" s="73"/>
      <c r="IE210" s="73"/>
      <c r="IF210" s="73"/>
      <c r="IG210" s="73"/>
      <c r="IH210" s="73"/>
      <c r="II210" s="73"/>
      <c r="IJ210" s="73"/>
      <c r="IK210" s="73"/>
      <c r="IL210" s="73"/>
      <c r="IM210" s="73"/>
      <c r="IN210" s="73"/>
      <c r="IO210" s="73"/>
      <c r="IP210" s="73"/>
      <c r="IQ210" s="73"/>
      <c r="IR210" s="73"/>
      <c r="IS210" s="73"/>
      <c r="IT210" s="73"/>
      <c r="IU210" s="73"/>
      <c r="IV210" s="73"/>
      <c r="IW210" s="73"/>
      <c r="IX210" s="73"/>
      <c r="IY210" s="73"/>
      <c r="IZ210" s="73"/>
      <c r="JA210" s="73"/>
      <c r="JB210" s="73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75" customFormat="1" spans="2:16374">
      <c r="B211" s="73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  <c r="HJ211" s="73"/>
      <c r="HK211" s="73"/>
      <c r="HL211" s="73"/>
      <c r="HM211" s="73"/>
      <c r="HN211" s="73"/>
      <c r="HO211" s="73"/>
      <c r="HP211" s="73"/>
      <c r="HQ211" s="73"/>
      <c r="HR211" s="73"/>
      <c r="HS211" s="73"/>
      <c r="HT211" s="73"/>
      <c r="HU211" s="73"/>
      <c r="HV211" s="73"/>
      <c r="HW211" s="73"/>
      <c r="HX211" s="73"/>
      <c r="HY211" s="73"/>
      <c r="HZ211" s="73"/>
      <c r="IA211" s="73"/>
      <c r="IB211" s="73"/>
      <c r="IC211" s="73"/>
      <c r="ID211" s="73"/>
      <c r="IE211" s="73"/>
      <c r="IF211" s="73"/>
      <c r="IG211" s="73"/>
      <c r="IH211" s="73"/>
      <c r="II211" s="73"/>
      <c r="IJ211" s="73"/>
      <c r="IK211" s="73"/>
      <c r="IL211" s="73"/>
      <c r="IM211" s="73"/>
      <c r="IN211" s="73"/>
      <c r="IO211" s="73"/>
      <c r="IP211" s="73"/>
      <c r="IQ211" s="73"/>
      <c r="IR211" s="73"/>
      <c r="IS211" s="73"/>
      <c r="IT211" s="73"/>
      <c r="IU211" s="73"/>
      <c r="IV211" s="73"/>
      <c r="IW211" s="73"/>
      <c r="IX211" s="73"/>
      <c r="IY211" s="73"/>
      <c r="IZ211" s="73"/>
      <c r="JA211" s="73"/>
      <c r="JB211" s="73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75" customFormat="1" spans="2:16374"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  <c r="HJ212" s="73"/>
      <c r="HK212" s="73"/>
      <c r="HL212" s="73"/>
      <c r="HM212" s="73"/>
      <c r="HN212" s="73"/>
      <c r="HO212" s="73"/>
      <c r="HP212" s="73"/>
      <c r="HQ212" s="73"/>
      <c r="HR212" s="73"/>
      <c r="HS212" s="73"/>
      <c r="HT212" s="73"/>
      <c r="HU212" s="73"/>
      <c r="HV212" s="73"/>
      <c r="HW212" s="73"/>
      <c r="HX212" s="73"/>
      <c r="HY212" s="73"/>
      <c r="HZ212" s="73"/>
      <c r="IA212" s="73"/>
      <c r="IB212" s="73"/>
      <c r="IC212" s="73"/>
      <c r="ID212" s="73"/>
      <c r="IE212" s="73"/>
      <c r="IF212" s="73"/>
      <c r="IG212" s="73"/>
      <c r="IH212" s="73"/>
      <c r="II212" s="73"/>
      <c r="IJ212" s="73"/>
      <c r="IK212" s="73"/>
      <c r="IL212" s="73"/>
      <c r="IM212" s="73"/>
      <c r="IN212" s="73"/>
      <c r="IO212" s="73"/>
      <c r="IP212" s="73"/>
      <c r="IQ212" s="73"/>
      <c r="IR212" s="73"/>
      <c r="IS212" s="73"/>
      <c r="IT212" s="73"/>
      <c r="IU212" s="73"/>
      <c r="IV212" s="73"/>
      <c r="IW212" s="73"/>
      <c r="IX212" s="73"/>
      <c r="IY212" s="73"/>
      <c r="IZ212" s="73"/>
      <c r="JA212" s="73"/>
      <c r="JB212" s="73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75" customFormat="1" spans="2:16374">
      <c r="B213" s="73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73"/>
      <c r="BN213" s="73"/>
      <c r="BO213" s="73"/>
      <c r="BP213" s="73"/>
      <c r="BQ213" s="73"/>
      <c r="BR213" s="73"/>
      <c r="BS213" s="73"/>
      <c r="BT213" s="73"/>
      <c r="BU213" s="73"/>
      <c r="BV213" s="73"/>
      <c r="BW213" s="73"/>
      <c r="BX213" s="73"/>
      <c r="BY213" s="73"/>
      <c r="BZ213" s="73"/>
      <c r="CA213" s="73"/>
      <c r="CB213" s="73"/>
      <c r="CC213" s="73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/>
      <c r="CY213" s="73"/>
      <c r="CZ213" s="73"/>
      <c r="DA213" s="73"/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/>
      <c r="EI213" s="73"/>
      <c r="EJ213" s="73"/>
      <c r="EK213" s="73"/>
      <c r="EL213" s="73"/>
      <c r="EM213" s="73"/>
      <c r="EN213" s="73"/>
      <c r="EO213" s="73"/>
      <c r="EP213" s="73"/>
      <c r="EQ213" s="73"/>
      <c r="ER213" s="73"/>
      <c r="ES213" s="73"/>
      <c r="ET213" s="73"/>
      <c r="EU213" s="73"/>
      <c r="EV213" s="73"/>
      <c r="EW213" s="73"/>
      <c r="EX213" s="73"/>
      <c r="EY213" s="73"/>
      <c r="EZ213" s="73"/>
      <c r="FA213" s="73"/>
      <c r="FB213" s="73"/>
      <c r="FC213" s="73"/>
      <c r="FD213" s="73"/>
      <c r="FE213" s="73"/>
      <c r="FF213" s="73"/>
      <c r="FG213" s="73"/>
      <c r="FH213" s="73"/>
      <c r="FI213" s="73"/>
      <c r="FJ213" s="73"/>
      <c r="FK213" s="73"/>
      <c r="FL213" s="73"/>
      <c r="FM213" s="73"/>
      <c r="FN213" s="73"/>
      <c r="FO213" s="73"/>
      <c r="FP213" s="73"/>
      <c r="FQ213" s="73"/>
      <c r="FR213" s="73"/>
      <c r="FS213" s="73"/>
      <c r="FT213" s="73"/>
      <c r="FU213" s="73"/>
      <c r="FV213" s="73"/>
      <c r="FW213" s="73"/>
      <c r="FX213" s="73"/>
      <c r="FY213" s="73"/>
      <c r="FZ213" s="73"/>
      <c r="GA213" s="73"/>
      <c r="GB213" s="73"/>
      <c r="GC213" s="73"/>
      <c r="GD213" s="73"/>
      <c r="GE213" s="73"/>
      <c r="GF213" s="73"/>
      <c r="GG213" s="73"/>
      <c r="GH213" s="73"/>
      <c r="GI213" s="73"/>
      <c r="GJ213" s="73"/>
      <c r="GK213" s="73"/>
      <c r="GL213" s="73"/>
      <c r="GM213" s="73"/>
      <c r="GN213" s="73"/>
      <c r="GO213" s="73"/>
      <c r="GP213" s="73"/>
      <c r="GQ213" s="73"/>
      <c r="GR213" s="73"/>
      <c r="GS213" s="73"/>
      <c r="GT213" s="73"/>
      <c r="GU213" s="73"/>
      <c r="GV213" s="73"/>
      <c r="GW213" s="73"/>
      <c r="GX213" s="73"/>
      <c r="GY213" s="73"/>
      <c r="GZ213" s="73"/>
      <c r="HA213" s="73"/>
      <c r="HB213" s="73"/>
      <c r="HC213" s="73"/>
      <c r="HD213" s="73"/>
      <c r="HE213" s="73"/>
      <c r="HF213" s="73"/>
      <c r="HG213" s="73"/>
      <c r="HH213" s="73"/>
      <c r="HI213" s="73"/>
      <c r="HJ213" s="73"/>
      <c r="HK213" s="73"/>
      <c r="HL213" s="73"/>
      <c r="HM213" s="73"/>
      <c r="HN213" s="73"/>
      <c r="HO213" s="73"/>
      <c r="HP213" s="73"/>
      <c r="HQ213" s="73"/>
      <c r="HR213" s="73"/>
      <c r="HS213" s="73"/>
      <c r="HT213" s="73"/>
      <c r="HU213" s="73"/>
      <c r="HV213" s="73"/>
      <c r="HW213" s="73"/>
      <c r="HX213" s="73"/>
      <c r="HY213" s="73"/>
      <c r="HZ213" s="73"/>
      <c r="IA213" s="73"/>
      <c r="IB213" s="73"/>
      <c r="IC213" s="73"/>
      <c r="ID213" s="73"/>
      <c r="IE213" s="73"/>
      <c r="IF213" s="73"/>
      <c r="IG213" s="73"/>
      <c r="IH213" s="73"/>
      <c r="II213" s="73"/>
      <c r="IJ213" s="73"/>
      <c r="IK213" s="73"/>
      <c r="IL213" s="73"/>
      <c r="IM213" s="73"/>
      <c r="IN213" s="73"/>
      <c r="IO213" s="73"/>
      <c r="IP213" s="73"/>
      <c r="IQ213" s="73"/>
      <c r="IR213" s="73"/>
      <c r="IS213" s="73"/>
      <c r="IT213" s="73"/>
      <c r="IU213" s="73"/>
      <c r="IV213" s="73"/>
      <c r="IW213" s="73"/>
      <c r="IX213" s="73"/>
      <c r="IY213" s="73"/>
      <c r="IZ213" s="73"/>
      <c r="JA213" s="73"/>
      <c r="JB213" s="73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75" customFormat="1" spans="2:16374">
      <c r="B214" s="73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U214" s="73"/>
      <c r="AV214" s="73"/>
      <c r="AW214" s="73"/>
      <c r="AX214" s="73"/>
      <c r="AY214" s="73"/>
      <c r="AZ214" s="73"/>
      <c r="BA214" s="73"/>
      <c r="BB214" s="73"/>
      <c r="BC214" s="73"/>
      <c r="BD214" s="73"/>
      <c r="BE214" s="73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  <c r="HJ214" s="73"/>
      <c r="HK214" s="73"/>
      <c r="HL214" s="73"/>
      <c r="HM214" s="73"/>
      <c r="HN214" s="73"/>
      <c r="HO214" s="73"/>
      <c r="HP214" s="73"/>
      <c r="HQ214" s="73"/>
      <c r="HR214" s="73"/>
      <c r="HS214" s="73"/>
      <c r="HT214" s="73"/>
      <c r="HU214" s="73"/>
      <c r="HV214" s="73"/>
      <c r="HW214" s="73"/>
      <c r="HX214" s="73"/>
      <c r="HY214" s="73"/>
      <c r="HZ214" s="73"/>
      <c r="IA214" s="73"/>
      <c r="IB214" s="73"/>
      <c r="IC214" s="73"/>
      <c r="ID214" s="73"/>
      <c r="IE214" s="73"/>
      <c r="IF214" s="73"/>
      <c r="IG214" s="73"/>
      <c r="IH214" s="73"/>
      <c r="II214" s="73"/>
      <c r="IJ214" s="73"/>
      <c r="IK214" s="73"/>
      <c r="IL214" s="73"/>
      <c r="IM214" s="73"/>
      <c r="IN214" s="73"/>
      <c r="IO214" s="73"/>
      <c r="IP214" s="73"/>
      <c r="IQ214" s="73"/>
      <c r="IR214" s="73"/>
      <c r="IS214" s="73"/>
      <c r="IT214" s="73"/>
      <c r="IU214" s="73"/>
      <c r="IV214" s="73"/>
      <c r="IW214" s="73"/>
      <c r="IX214" s="73"/>
      <c r="IY214" s="73"/>
      <c r="IZ214" s="73"/>
      <c r="JA214" s="73"/>
      <c r="JB214" s="73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75" customFormat="1" spans="2:16374"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  <c r="HJ215" s="73"/>
      <c r="HK215" s="73"/>
      <c r="HL215" s="73"/>
      <c r="HM215" s="73"/>
      <c r="HN215" s="73"/>
      <c r="HO215" s="73"/>
      <c r="HP215" s="73"/>
      <c r="HQ215" s="73"/>
      <c r="HR215" s="73"/>
      <c r="HS215" s="73"/>
      <c r="HT215" s="73"/>
      <c r="HU215" s="73"/>
      <c r="HV215" s="73"/>
      <c r="HW215" s="73"/>
      <c r="HX215" s="73"/>
      <c r="HY215" s="73"/>
      <c r="HZ215" s="73"/>
      <c r="IA215" s="73"/>
      <c r="IB215" s="73"/>
      <c r="IC215" s="73"/>
      <c r="ID215" s="73"/>
      <c r="IE215" s="73"/>
      <c r="IF215" s="73"/>
      <c r="IG215" s="73"/>
      <c r="IH215" s="73"/>
      <c r="II215" s="73"/>
      <c r="IJ215" s="73"/>
      <c r="IK215" s="73"/>
      <c r="IL215" s="73"/>
      <c r="IM215" s="73"/>
      <c r="IN215" s="73"/>
      <c r="IO215" s="73"/>
      <c r="IP215" s="73"/>
      <c r="IQ215" s="73"/>
      <c r="IR215" s="73"/>
      <c r="IS215" s="73"/>
      <c r="IT215" s="73"/>
      <c r="IU215" s="73"/>
      <c r="IV215" s="73"/>
      <c r="IW215" s="73"/>
      <c r="IX215" s="73"/>
      <c r="IY215" s="73"/>
      <c r="IZ215" s="73"/>
      <c r="JA215" s="73"/>
      <c r="JB215" s="73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75" customFormat="1" spans="2:16374"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  <c r="HJ216" s="73"/>
      <c r="HK216" s="73"/>
      <c r="HL216" s="73"/>
      <c r="HM216" s="73"/>
      <c r="HN216" s="73"/>
      <c r="HO216" s="73"/>
      <c r="HP216" s="73"/>
      <c r="HQ216" s="73"/>
      <c r="HR216" s="73"/>
      <c r="HS216" s="73"/>
      <c r="HT216" s="73"/>
      <c r="HU216" s="73"/>
      <c r="HV216" s="73"/>
      <c r="HW216" s="73"/>
      <c r="HX216" s="73"/>
      <c r="HY216" s="73"/>
      <c r="HZ216" s="73"/>
      <c r="IA216" s="73"/>
      <c r="IB216" s="73"/>
      <c r="IC216" s="73"/>
      <c r="ID216" s="73"/>
      <c r="IE216" s="73"/>
      <c r="IF216" s="73"/>
      <c r="IG216" s="73"/>
      <c r="IH216" s="73"/>
      <c r="II216" s="73"/>
      <c r="IJ216" s="73"/>
      <c r="IK216" s="73"/>
      <c r="IL216" s="73"/>
      <c r="IM216" s="73"/>
      <c r="IN216" s="73"/>
      <c r="IO216" s="73"/>
      <c r="IP216" s="73"/>
      <c r="IQ216" s="73"/>
      <c r="IR216" s="73"/>
      <c r="IS216" s="73"/>
      <c r="IT216" s="73"/>
      <c r="IU216" s="73"/>
      <c r="IV216" s="73"/>
      <c r="IW216" s="73"/>
      <c r="IX216" s="73"/>
      <c r="IY216" s="73"/>
      <c r="IZ216" s="73"/>
      <c r="JA216" s="73"/>
      <c r="JB216" s="73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75" customFormat="1" spans="2:16374">
      <c r="B217" s="73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  <c r="BG217" s="73"/>
      <c r="BH217" s="73"/>
      <c r="BI217" s="73"/>
      <c r="BJ217" s="73"/>
      <c r="BK217" s="73"/>
      <c r="BL217" s="73"/>
      <c r="BM217" s="73"/>
      <c r="BN217" s="73"/>
      <c r="BO217" s="73"/>
      <c r="BP217" s="73"/>
      <c r="BQ217" s="73"/>
      <c r="BR217" s="73"/>
      <c r="BS217" s="73"/>
      <c r="BT217" s="73"/>
      <c r="BU217" s="73"/>
      <c r="BV217" s="73"/>
      <c r="BW217" s="73"/>
      <c r="BX217" s="73"/>
      <c r="BY217" s="73"/>
      <c r="BZ217" s="73"/>
      <c r="CA217" s="73"/>
      <c r="CB217" s="73"/>
      <c r="CC217" s="73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/>
      <c r="DO217" s="73"/>
      <c r="DP217" s="73"/>
      <c r="DQ217" s="73"/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/>
      <c r="EI217" s="73"/>
      <c r="EJ217" s="73"/>
      <c r="EK217" s="73"/>
      <c r="EL217" s="73"/>
      <c r="EM217" s="73"/>
      <c r="EN217" s="73"/>
      <c r="EO217" s="73"/>
      <c r="EP217" s="73"/>
      <c r="EQ217" s="73"/>
      <c r="ER217" s="73"/>
      <c r="ES217" s="73"/>
      <c r="ET217" s="73"/>
      <c r="EU217" s="73"/>
      <c r="EV217" s="73"/>
      <c r="EW217" s="73"/>
      <c r="EX217" s="73"/>
      <c r="EY217" s="73"/>
      <c r="EZ217" s="73"/>
      <c r="FA217" s="73"/>
      <c r="FB217" s="73"/>
      <c r="FC217" s="73"/>
      <c r="FD217" s="73"/>
      <c r="FE217" s="73"/>
      <c r="FF217" s="73"/>
      <c r="FG217" s="73"/>
      <c r="FH217" s="73"/>
      <c r="FI217" s="73"/>
      <c r="FJ217" s="73"/>
      <c r="FK217" s="73"/>
      <c r="FL217" s="73"/>
      <c r="FM217" s="73"/>
      <c r="FN217" s="73"/>
      <c r="FO217" s="73"/>
      <c r="FP217" s="73"/>
      <c r="FQ217" s="73"/>
      <c r="FR217" s="73"/>
      <c r="FS217" s="73"/>
      <c r="FT217" s="73"/>
      <c r="FU217" s="73"/>
      <c r="FV217" s="73"/>
      <c r="FW217" s="73"/>
      <c r="FX217" s="73"/>
      <c r="FY217" s="73"/>
      <c r="FZ217" s="73"/>
      <c r="GA217" s="73"/>
      <c r="GB217" s="73"/>
      <c r="GC217" s="73"/>
      <c r="GD217" s="73"/>
      <c r="GE217" s="73"/>
      <c r="GF217" s="73"/>
      <c r="GG217" s="73"/>
      <c r="GH217" s="73"/>
      <c r="GI217" s="73"/>
      <c r="GJ217" s="73"/>
      <c r="GK217" s="73"/>
      <c r="GL217" s="73"/>
      <c r="GM217" s="73"/>
      <c r="GN217" s="73"/>
      <c r="GO217" s="73"/>
      <c r="GP217" s="73"/>
      <c r="GQ217" s="73"/>
      <c r="GR217" s="73"/>
      <c r="GS217" s="73"/>
      <c r="GT217" s="73"/>
      <c r="GU217" s="73"/>
      <c r="GV217" s="73"/>
      <c r="GW217" s="73"/>
      <c r="GX217" s="73"/>
      <c r="GY217" s="73"/>
      <c r="GZ217" s="73"/>
      <c r="HA217" s="73"/>
      <c r="HB217" s="73"/>
      <c r="HC217" s="73"/>
      <c r="HD217" s="73"/>
      <c r="HE217" s="73"/>
      <c r="HF217" s="73"/>
      <c r="HG217" s="73"/>
      <c r="HH217" s="73"/>
      <c r="HI217" s="73"/>
      <c r="HJ217" s="73"/>
      <c r="HK217" s="73"/>
      <c r="HL217" s="73"/>
      <c r="HM217" s="73"/>
      <c r="HN217" s="73"/>
      <c r="HO217" s="73"/>
      <c r="HP217" s="73"/>
      <c r="HQ217" s="73"/>
      <c r="HR217" s="73"/>
      <c r="HS217" s="73"/>
      <c r="HT217" s="73"/>
      <c r="HU217" s="73"/>
      <c r="HV217" s="73"/>
      <c r="HW217" s="73"/>
      <c r="HX217" s="73"/>
      <c r="HY217" s="73"/>
      <c r="HZ217" s="73"/>
      <c r="IA217" s="73"/>
      <c r="IB217" s="73"/>
      <c r="IC217" s="73"/>
      <c r="ID217" s="73"/>
      <c r="IE217" s="73"/>
      <c r="IF217" s="73"/>
      <c r="IG217" s="73"/>
      <c r="IH217" s="73"/>
      <c r="II217" s="73"/>
      <c r="IJ217" s="73"/>
      <c r="IK217" s="73"/>
      <c r="IL217" s="73"/>
      <c r="IM217" s="73"/>
      <c r="IN217" s="73"/>
      <c r="IO217" s="73"/>
      <c r="IP217" s="73"/>
      <c r="IQ217" s="73"/>
      <c r="IR217" s="73"/>
      <c r="IS217" s="73"/>
      <c r="IT217" s="73"/>
      <c r="IU217" s="73"/>
      <c r="IV217" s="73"/>
      <c r="IW217" s="73"/>
      <c r="IX217" s="73"/>
      <c r="IY217" s="73"/>
      <c r="IZ217" s="73"/>
      <c r="JA217" s="73"/>
      <c r="JB217" s="73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75" customFormat="1" spans="2:16374"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  <c r="HJ218" s="73"/>
      <c r="HK218" s="73"/>
      <c r="HL218" s="73"/>
      <c r="HM218" s="73"/>
      <c r="HN218" s="73"/>
      <c r="HO218" s="73"/>
      <c r="HP218" s="73"/>
      <c r="HQ218" s="73"/>
      <c r="HR218" s="73"/>
      <c r="HS218" s="73"/>
      <c r="HT218" s="73"/>
      <c r="HU218" s="73"/>
      <c r="HV218" s="73"/>
      <c r="HW218" s="73"/>
      <c r="HX218" s="73"/>
      <c r="HY218" s="73"/>
      <c r="HZ218" s="73"/>
      <c r="IA218" s="73"/>
      <c r="IB218" s="73"/>
      <c r="IC218" s="73"/>
      <c r="ID218" s="73"/>
      <c r="IE218" s="73"/>
      <c r="IF218" s="73"/>
      <c r="IG218" s="73"/>
      <c r="IH218" s="73"/>
      <c r="II218" s="73"/>
      <c r="IJ218" s="73"/>
      <c r="IK218" s="73"/>
      <c r="IL218" s="73"/>
      <c r="IM218" s="73"/>
      <c r="IN218" s="73"/>
      <c r="IO218" s="73"/>
      <c r="IP218" s="73"/>
      <c r="IQ218" s="73"/>
      <c r="IR218" s="73"/>
      <c r="IS218" s="73"/>
      <c r="IT218" s="73"/>
      <c r="IU218" s="73"/>
      <c r="IV218" s="73"/>
      <c r="IW218" s="73"/>
      <c r="IX218" s="73"/>
      <c r="IY218" s="73"/>
      <c r="IZ218" s="73"/>
      <c r="JA218" s="73"/>
      <c r="JB218" s="73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75" customFormat="1" spans="2:16374"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  <c r="HJ219" s="73"/>
      <c r="HK219" s="73"/>
      <c r="HL219" s="73"/>
      <c r="HM219" s="73"/>
      <c r="HN219" s="73"/>
      <c r="HO219" s="73"/>
      <c r="HP219" s="73"/>
      <c r="HQ219" s="73"/>
      <c r="HR219" s="73"/>
      <c r="HS219" s="73"/>
      <c r="HT219" s="73"/>
      <c r="HU219" s="73"/>
      <c r="HV219" s="73"/>
      <c r="HW219" s="73"/>
      <c r="HX219" s="73"/>
      <c r="HY219" s="73"/>
      <c r="HZ219" s="73"/>
      <c r="IA219" s="73"/>
      <c r="IB219" s="73"/>
      <c r="IC219" s="73"/>
      <c r="ID219" s="73"/>
      <c r="IE219" s="73"/>
      <c r="IF219" s="73"/>
      <c r="IG219" s="73"/>
      <c r="IH219" s="73"/>
      <c r="II219" s="73"/>
      <c r="IJ219" s="73"/>
      <c r="IK219" s="73"/>
      <c r="IL219" s="73"/>
      <c r="IM219" s="73"/>
      <c r="IN219" s="73"/>
      <c r="IO219" s="73"/>
      <c r="IP219" s="73"/>
      <c r="IQ219" s="73"/>
      <c r="IR219" s="73"/>
      <c r="IS219" s="73"/>
      <c r="IT219" s="73"/>
      <c r="IU219" s="73"/>
      <c r="IV219" s="73"/>
      <c r="IW219" s="73"/>
      <c r="IX219" s="73"/>
      <c r="IY219" s="73"/>
      <c r="IZ219" s="73"/>
      <c r="JA219" s="73"/>
      <c r="JB219" s="73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75" customFormat="1" spans="2:16374"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U220" s="73"/>
      <c r="AV220" s="73"/>
      <c r="AW220" s="73"/>
      <c r="AX220" s="73"/>
      <c r="AY220" s="73"/>
      <c r="AZ220" s="73"/>
      <c r="BA220" s="73"/>
      <c r="BB220" s="73"/>
      <c r="BC220" s="73"/>
      <c r="BD220" s="73"/>
      <c r="BE220" s="73"/>
      <c r="BF220" s="73"/>
      <c r="BG220" s="73"/>
      <c r="BH220" s="73"/>
      <c r="BI220" s="73"/>
      <c r="BJ220" s="73"/>
      <c r="BK220" s="73"/>
      <c r="BL220" s="73"/>
      <c r="BM220" s="73"/>
      <c r="BN220" s="73"/>
      <c r="BO220" s="73"/>
      <c r="BP220" s="73"/>
      <c r="BQ220" s="73"/>
      <c r="BR220" s="73"/>
      <c r="BS220" s="73"/>
      <c r="BT220" s="73"/>
      <c r="BU220" s="73"/>
      <c r="BV220" s="73"/>
      <c r="BW220" s="73"/>
      <c r="BX220" s="73"/>
      <c r="BY220" s="73"/>
      <c r="BZ220" s="73"/>
      <c r="CA220" s="73"/>
      <c r="CB220" s="73"/>
      <c r="CC220" s="73"/>
      <c r="CD220" s="73"/>
      <c r="CE220" s="73"/>
      <c r="CF220" s="73"/>
      <c r="CG220" s="73"/>
      <c r="CH220" s="73"/>
      <c r="CI220" s="73"/>
      <c r="CJ220" s="73"/>
      <c r="CK220" s="73"/>
      <c r="CL220" s="73"/>
      <c r="CM220" s="73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3"/>
      <c r="DB220" s="73"/>
      <c r="DC220" s="73"/>
      <c r="DD220" s="73"/>
      <c r="DE220" s="73"/>
      <c r="DF220" s="73"/>
      <c r="DG220" s="73"/>
      <c r="DH220" s="73"/>
      <c r="DI220" s="73"/>
      <c r="DJ220" s="73"/>
      <c r="DK220" s="73"/>
      <c r="DL220" s="73"/>
      <c r="DM220" s="73"/>
      <c r="DN220" s="73"/>
      <c r="DO220" s="73"/>
      <c r="DP220" s="73"/>
      <c r="DQ220" s="73"/>
      <c r="DR220" s="73"/>
      <c r="DS220" s="73"/>
      <c r="DT220" s="73"/>
      <c r="DU220" s="73"/>
      <c r="DV220" s="73"/>
      <c r="DW220" s="73"/>
      <c r="DX220" s="73"/>
      <c r="DY220" s="73"/>
      <c r="DZ220" s="73"/>
      <c r="EA220" s="73"/>
      <c r="EB220" s="73"/>
      <c r="EC220" s="73"/>
      <c r="ED220" s="73"/>
      <c r="EE220" s="73"/>
      <c r="EF220" s="73"/>
      <c r="EG220" s="73"/>
      <c r="EH220" s="73"/>
      <c r="EI220" s="73"/>
      <c r="EJ220" s="73"/>
      <c r="EK220" s="73"/>
      <c r="EL220" s="73"/>
      <c r="EM220" s="73"/>
      <c r="EN220" s="73"/>
      <c r="EO220" s="73"/>
      <c r="EP220" s="73"/>
      <c r="EQ220" s="73"/>
      <c r="ER220" s="73"/>
      <c r="ES220" s="73"/>
      <c r="ET220" s="73"/>
      <c r="EU220" s="73"/>
      <c r="EV220" s="73"/>
      <c r="EW220" s="73"/>
      <c r="EX220" s="73"/>
      <c r="EY220" s="73"/>
      <c r="EZ220" s="73"/>
      <c r="FA220" s="73"/>
      <c r="FB220" s="73"/>
      <c r="FC220" s="73"/>
      <c r="FD220" s="73"/>
      <c r="FE220" s="73"/>
      <c r="FF220" s="73"/>
      <c r="FG220" s="73"/>
      <c r="FH220" s="73"/>
      <c r="FI220" s="73"/>
      <c r="FJ220" s="73"/>
      <c r="FK220" s="73"/>
      <c r="FL220" s="73"/>
      <c r="FM220" s="73"/>
      <c r="FN220" s="73"/>
      <c r="FO220" s="73"/>
      <c r="FP220" s="73"/>
      <c r="FQ220" s="73"/>
      <c r="FR220" s="73"/>
      <c r="FS220" s="73"/>
      <c r="FT220" s="73"/>
      <c r="FU220" s="73"/>
      <c r="FV220" s="73"/>
      <c r="FW220" s="73"/>
      <c r="FX220" s="73"/>
      <c r="FY220" s="73"/>
      <c r="FZ220" s="73"/>
      <c r="GA220" s="73"/>
      <c r="GB220" s="73"/>
      <c r="GC220" s="73"/>
      <c r="GD220" s="73"/>
      <c r="GE220" s="73"/>
      <c r="GF220" s="73"/>
      <c r="GG220" s="73"/>
      <c r="GH220" s="73"/>
      <c r="GI220" s="73"/>
      <c r="GJ220" s="73"/>
      <c r="GK220" s="73"/>
      <c r="GL220" s="73"/>
      <c r="GM220" s="73"/>
      <c r="GN220" s="73"/>
      <c r="GO220" s="73"/>
      <c r="GP220" s="73"/>
      <c r="GQ220" s="73"/>
      <c r="GR220" s="73"/>
      <c r="GS220" s="73"/>
      <c r="GT220" s="73"/>
      <c r="GU220" s="73"/>
      <c r="GV220" s="73"/>
      <c r="GW220" s="73"/>
      <c r="GX220" s="73"/>
      <c r="GY220" s="73"/>
      <c r="GZ220" s="73"/>
      <c r="HA220" s="73"/>
      <c r="HB220" s="73"/>
      <c r="HC220" s="73"/>
      <c r="HD220" s="73"/>
      <c r="HE220" s="73"/>
      <c r="HF220" s="73"/>
      <c r="HG220" s="73"/>
      <c r="HH220" s="73"/>
      <c r="HI220" s="73"/>
      <c r="HJ220" s="73"/>
      <c r="HK220" s="73"/>
      <c r="HL220" s="73"/>
      <c r="HM220" s="73"/>
      <c r="HN220" s="73"/>
      <c r="HO220" s="73"/>
      <c r="HP220" s="73"/>
      <c r="HQ220" s="73"/>
      <c r="HR220" s="73"/>
      <c r="HS220" s="73"/>
      <c r="HT220" s="73"/>
      <c r="HU220" s="73"/>
      <c r="HV220" s="73"/>
      <c r="HW220" s="73"/>
      <c r="HX220" s="73"/>
      <c r="HY220" s="73"/>
      <c r="HZ220" s="73"/>
      <c r="IA220" s="73"/>
      <c r="IB220" s="73"/>
      <c r="IC220" s="73"/>
      <c r="ID220" s="73"/>
      <c r="IE220" s="73"/>
      <c r="IF220" s="73"/>
      <c r="IG220" s="73"/>
      <c r="IH220" s="73"/>
      <c r="II220" s="73"/>
      <c r="IJ220" s="73"/>
      <c r="IK220" s="73"/>
      <c r="IL220" s="73"/>
      <c r="IM220" s="73"/>
      <c r="IN220" s="73"/>
      <c r="IO220" s="73"/>
      <c r="IP220" s="73"/>
      <c r="IQ220" s="73"/>
      <c r="IR220" s="73"/>
      <c r="IS220" s="73"/>
      <c r="IT220" s="73"/>
      <c r="IU220" s="73"/>
      <c r="IV220" s="73"/>
      <c r="IW220" s="73"/>
      <c r="IX220" s="73"/>
      <c r="IY220" s="73"/>
      <c r="IZ220" s="73"/>
      <c r="JA220" s="73"/>
      <c r="JB220" s="73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75" customFormat="1" spans="2:16374">
      <c r="B221" s="73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/>
      <c r="EI221" s="73"/>
      <c r="EJ221" s="73"/>
      <c r="EK221" s="73"/>
      <c r="EL221" s="73"/>
      <c r="EM221" s="73"/>
      <c r="EN221" s="73"/>
      <c r="EO221" s="73"/>
      <c r="EP221" s="73"/>
      <c r="EQ221" s="73"/>
      <c r="ER221" s="73"/>
      <c r="ES221" s="73"/>
      <c r="ET221" s="73"/>
      <c r="EU221" s="73"/>
      <c r="EV221" s="73"/>
      <c r="EW221" s="73"/>
      <c r="EX221" s="73"/>
      <c r="EY221" s="73"/>
      <c r="EZ221" s="73"/>
      <c r="FA221" s="73"/>
      <c r="FB221" s="73"/>
      <c r="FC221" s="73"/>
      <c r="FD221" s="73"/>
      <c r="FE221" s="73"/>
      <c r="FF221" s="73"/>
      <c r="FG221" s="73"/>
      <c r="FH221" s="73"/>
      <c r="FI221" s="73"/>
      <c r="FJ221" s="73"/>
      <c r="FK221" s="73"/>
      <c r="FL221" s="73"/>
      <c r="FM221" s="73"/>
      <c r="FN221" s="73"/>
      <c r="FO221" s="73"/>
      <c r="FP221" s="73"/>
      <c r="FQ221" s="73"/>
      <c r="FR221" s="73"/>
      <c r="FS221" s="73"/>
      <c r="FT221" s="73"/>
      <c r="FU221" s="73"/>
      <c r="FV221" s="73"/>
      <c r="FW221" s="73"/>
      <c r="FX221" s="73"/>
      <c r="FY221" s="73"/>
      <c r="FZ221" s="73"/>
      <c r="GA221" s="73"/>
      <c r="GB221" s="73"/>
      <c r="GC221" s="73"/>
      <c r="GD221" s="73"/>
      <c r="GE221" s="73"/>
      <c r="GF221" s="73"/>
      <c r="GG221" s="73"/>
      <c r="GH221" s="73"/>
      <c r="GI221" s="73"/>
      <c r="GJ221" s="73"/>
      <c r="GK221" s="73"/>
      <c r="GL221" s="73"/>
      <c r="GM221" s="73"/>
      <c r="GN221" s="73"/>
      <c r="GO221" s="73"/>
      <c r="GP221" s="73"/>
      <c r="GQ221" s="73"/>
      <c r="GR221" s="73"/>
      <c r="GS221" s="73"/>
      <c r="GT221" s="73"/>
      <c r="GU221" s="73"/>
      <c r="GV221" s="73"/>
      <c r="GW221" s="73"/>
      <c r="GX221" s="73"/>
      <c r="GY221" s="73"/>
      <c r="GZ221" s="73"/>
      <c r="HA221" s="73"/>
      <c r="HB221" s="73"/>
      <c r="HC221" s="73"/>
      <c r="HD221" s="73"/>
      <c r="HE221" s="73"/>
      <c r="HF221" s="73"/>
      <c r="HG221" s="73"/>
      <c r="HH221" s="73"/>
      <c r="HI221" s="73"/>
      <c r="HJ221" s="73"/>
      <c r="HK221" s="73"/>
      <c r="HL221" s="73"/>
      <c r="HM221" s="73"/>
      <c r="HN221" s="73"/>
      <c r="HO221" s="73"/>
      <c r="HP221" s="73"/>
      <c r="HQ221" s="73"/>
      <c r="HR221" s="73"/>
      <c r="HS221" s="73"/>
      <c r="HT221" s="73"/>
      <c r="HU221" s="73"/>
      <c r="HV221" s="73"/>
      <c r="HW221" s="73"/>
      <c r="HX221" s="73"/>
      <c r="HY221" s="73"/>
      <c r="HZ221" s="73"/>
      <c r="IA221" s="73"/>
      <c r="IB221" s="73"/>
      <c r="IC221" s="73"/>
      <c r="ID221" s="73"/>
      <c r="IE221" s="73"/>
      <c r="IF221" s="73"/>
      <c r="IG221" s="73"/>
      <c r="IH221" s="73"/>
      <c r="II221" s="73"/>
      <c r="IJ221" s="73"/>
      <c r="IK221" s="73"/>
      <c r="IL221" s="73"/>
      <c r="IM221" s="73"/>
      <c r="IN221" s="73"/>
      <c r="IO221" s="73"/>
      <c r="IP221" s="73"/>
      <c r="IQ221" s="73"/>
      <c r="IR221" s="73"/>
      <c r="IS221" s="73"/>
      <c r="IT221" s="73"/>
      <c r="IU221" s="73"/>
      <c r="IV221" s="73"/>
      <c r="IW221" s="73"/>
      <c r="IX221" s="73"/>
      <c r="IY221" s="73"/>
      <c r="IZ221" s="73"/>
      <c r="JA221" s="73"/>
      <c r="JB221" s="73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75" customFormat="1" spans="2:16374">
      <c r="B222" s="73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U222" s="73"/>
      <c r="AV222" s="73"/>
      <c r="AW222" s="73"/>
      <c r="AX222" s="73"/>
      <c r="AY222" s="73"/>
      <c r="AZ222" s="73"/>
      <c r="BA222" s="73"/>
      <c r="BB222" s="73"/>
      <c r="BC222" s="73"/>
      <c r="BD222" s="73"/>
      <c r="BE222" s="73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  <c r="HJ222" s="73"/>
      <c r="HK222" s="73"/>
      <c r="HL222" s="73"/>
      <c r="HM222" s="73"/>
      <c r="HN222" s="73"/>
      <c r="HO222" s="73"/>
      <c r="HP222" s="73"/>
      <c r="HQ222" s="73"/>
      <c r="HR222" s="73"/>
      <c r="HS222" s="73"/>
      <c r="HT222" s="73"/>
      <c r="HU222" s="73"/>
      <c r="HV222" s="73"/>
      <c r="HW222" s="73"/>
      <c r="HX222" s="73"/>
      <c r="HY222" s="73"/>
      <c r="HZ222" s="73"/>
      <c r="IA222" s="73"/>
      <c r="IB222" s="73"/>
      <c r="IC222" s="73"/>
      <c r="ID222" s="73"/>
      <c r="IE222" s="73"/>
      <c r="IF222" s="73"/>
      <c r="IG222" s="73"/>
      <c r="IH222" s="73"/>
      <c r="II222" s="73"/>
      <c r="IJ222" s="73"/>
      <c r="IK222" s="73"/>
      <c r="IL222" s="73"/>
      <c r="IM222" s="73"/>
      <c r="IN222" s="73"/>
      <c r="IO222" s="73"/>
      <c r="IP222" s="73"/>
      <c r="IQ222" s="73"/>
      <c r="IR222" s="73"/>
      <c r="IS222" s="73"/>
      <c r="IT222" s="73"/>
      <c r="IU222" s="73"/>
      <c r="IV222" s="73"/>
      <c r="IW222" s="73"/>
      <c r="IX222" s="73"/>
      <c r="IY222" s="73"/>
      <c r="IZ222" s="73"/>
      <c r="JA222" s="73"/>
      <c r="JB222" s="73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75" customFormat="1" spans="2:16374">
      <c r="B223" s="73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73"/>
      <c r="BN223" s="73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73"/>
      <c r="CB223" s="73"/>
      <c r="CC223" s="73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/>
      <c r="DO223" s="73"/>
      <c r="DP223" s="73"/>
      <c r="DQ223" s="73"/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/>
      <c r="EI223" s="73"/>
      <c r="EJ223" s="73"/>
      <c r="EK223" s="73"/>
      <c r="EL223" s="73"/>
      <c r="EM223" s="73"/>
      <c r="EN223" s="73"/>
      <c r="EO223" s="73"/>
      <c r="EP223" s="73"/>
      <c r="EQ223" s="73"/>
      <c r="ER223" s="73"/>
      <c r="ES223" s="73"/>
      <c r="ET223" s="73"/>
      <c r="EU223" s="73"/>
      <c r="EV223" s="73"/>
      <c r="EW223" s="73"/>
      <c r="EX223" s="73"/>
      <c r="EY223" s="73"/>
      <c r="EZ223" s="73"/>
      <c r="FA223" s="73"/>
      <c r="FB223" s="73"/>
      <c r="FC223" s="73"/>
      <c r="FD223" s="73"/>
      <c r="FE223" s="73"/>
      <c r="FF223" s="73"/>
      <c r="FG223" s="73"/>
      <c r="FH223" s="73"/>
      <c r="FI223" s="73"/>
      <c r="FJ223" s="73"/>
      <c r="FK223" s="73"/>
      <c r="FL223" s="73"/>
      <c r="FM223" s="73"/>
      <c r="FN223" s="73"/>
      <c r="FO223" s="73"/>
      <c r="FP223" s="73"/>
      <c r="FQ223" s="73"/>
      <c r="FR223" s="73"/>
      <c r="FS223" s="73"/>
      <c r="FT223" s="73"/>
      <c r="FU223" s="73"/>
      <c r="FV223" s="73"/>
      <c r="FW223" s="73"/>
      <c r="FX223" s="73"/>
      <c r="FY223" s="73"/>
      <c r="FZ223" s="73"/>
      <c r="GA223" s="73"/>
      <c r="GB223" s="73"/>
      <c r="GC223" s="73"/>
      <c r="GD223" s="73"/>
      <c r="GE223" s="73"/>
      <c r="GF223" s="73"/>
      <c r="GG223" s="73"/>
      <c r="GH223" s="73"/>
      <c r="GI223" s="73"/>
      <c r="GJ223" s="73"/>
      <c r="GK223" s="73"/>
      <c r="GL223" s="73"/>
      <c r="GM223" s="73"/>
      <c r="GN223" s="73"/>
      <c r="GO223" s="73"/>
      <c r="GP223" s="73"/>
      <c r="GQ223" s="73"/>
      <c r="GR223" s="73"/>
      <c r="GS223" s="73"/>
      <c r="GT223" s="73"/>
      <c r="GU223" s="73"/>
      <c r="GV223" s="73"/>
      <c r="GW223" s="73"/>
      <c r="GX223" s="73"/>
      <c r="GY223" s="73"/>
      <c r="GZ223" s="73"/>
      <c r="HA223" s="73"/>
      <c r="HB223" s="73"/>
      <c r="HC223" s="73"/>
      <c r="HD223" s="73"/>
      <c r="HE223" s="73"/>
      <c r="HF223" s="73"/>
      <c r="HG223" s="73"/>
      <c r="HH223" s="73"/>
      <c r="HI223" s="73"/>
      <c r="HJ223" s="73"/>
      <c r="HK223" s="73"/>
      <c r="HL223" s="73"/>
      <c r="HM223" s="73"/>
      <c r="HN223" s="73"/>
      <c r="HO223" s="73"/>
      <c r="HP223" s="73"/>
      <c r="HQ223" s="73"/>
      <c r="HR223" s="73"/>
      <c r="HS223" s="73"/>
      <c r="HT223" s="73"/>
      <c r="HU223" s="73"/>
      <c r="HV223" s="73"/>
      <c r="HW223" s="73"/>
      <c r="HX223" s="73"/>
      <c r="HY223" s="73"/>
      <c r="HZ223" s="73"/>
      <c r="IA223" s="73"/>
      <c r="IB223" s="73"/>
      <c r="IC223" s="73"/>
      <c r="ID223" s="73"/>
      <c r="IE223" s="73"/>
      <c r="IF223" s="73"/>
      <c r="IG223" s="73"/>
      <c r="IH223" s="73"/>
      <c r="II223" s="73"/>
      <c r="IJ223" s="73"/>
      <c r="IK223" s="73"/>
      <c r="IL223" s="73"/>
      <c r="IM223" s="73"/>
      <c r="IN223" s="73"/>
      <c r="IO223" s="73"/>
      <c r="IP223" s="73"/>
      <c r="IQ223" s="73"/>
      <c r="IR223" s="73"/>
      <c r="IS223" s="73"/>
      <c r="IT223" s="73"/>
      <c r="IU223" s="73"/>
      <c r="IV223" s="73"/>
      <c r="IW223" s="73"/>
      <c r="IX223" s="73"/>
      <c r="IY223" s="73"/>
      <c r="IZ223" s="73"/>
      <c r="JA223" s="73"/>
      <c r="JB223" s="73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75" customFormat="1" spans="2:16374"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73"/>
      <c r="BN224" s="73"/>
      <c r="BO224" s="73"/>
      <c r="BP224" s="73"/>
      <c r="BQ224" s="73"/>
      <c r="BR224" s="73"/>
      <c r="BS224" s="73"/>
      <c r="BT224" s="73"/>
      <c r="BU224" s="73"/>
      <c r="BV224" s="73"/>
      <c r="BW224" s="73"/>
      <c r="BX224" s="73"/>
      <c r="BY224" s="73"/>
      <c r="BZ224" s="73"/>
      <c r="CA224" s="73"/>
      <c r="CB224" s="73"/>
      <c r="CC224" s="73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  <c r="CQ224" s="73"/>
      <c r="CR224" s="73"/>
      <c r="CS224" s="73"/>
      <c r="CT224" s="73"/>
      <c r="CU224" s="73"/>
      <c r="CV224" s="73"/>
      <c r="CW224" s="73"/>
      <c r="CX224" s="73"/>
      <c r="CY224" s="73"/>
      <c r="CZ224" s="73"/>
      <c r="DA224" s="73"/>
      <c r="DB224" s="73"/>
      <c r="DC224" s="73"/>
      <c r="DD224" s="73"/>
      <c r="DE224" s="73"/>
      <c r="DF224" s="73"/>
      <c r="DG224" s="73"/>
      <c r="DH224" s="73"/>
      <c r="DI224" s="73"/>
      <c r="DJ224" s="73"/>
      <c r="DK224" s="73"/>
      <c r="DL224" s="73"/>
      <c r="DM224" s="73"/>
      <c r="DN224" s="73"/>
      <c r="DO224" s="73"/>
      <c r="DP224" s="73"/>
      <c r="DQ224" s="73"/>
      <c r="DR224" s="73"/>
      <c r="DS224" s="73"/>
      <c r="DT224" s="73"/>
      <c r="DU224" s="73"/>
      <c r="DV224" s="73"/>
      <c r="DW224" s="73"/>
      <c r="DX224" s="73"/>
      <c r="DY224" s="73"/>
      <c r="DZ224" s="73"/>
      <c r="EA224" s="73"/>
      <c r="EB224" s="73"/>
      <c r="EC224" s="73"/>
      <c r="ED224" s="73"/>
      <c r="EE224" s="73"/>
      <c r="EF224" s="73"/>
      <c r="EG224" s="73"/>
      <c r="EH224" s="73"/>
      <c r="EI224" s="73"/>
      <c r="EJ224" s="73"/>
      <c r="EK224" s="73"/>
      <c r="EL224" s="73"/>
      <c r="EM224" s="73"/>
      <c r="EN224" s="73"/>
      <c r="EO224" s="73"/>
      <c r="EP224" s="73"/>
      <c r="EQ224" s="73"/>
      <c r="ER224" s="73"/>
      <c r="ES224" s="73"/>
      <c r="ET224" s="73"/>
      <c r="EU224" s="73"/>
      <c r="EV224" s="73"/>
      <c r="EW224" s="73"/>
      <c r="EX224" s="73"/>
      <c r="EY224" s="73"/>
      <c r="EZ224" s="73"/>
      <c r="FA224" s="73"/>
      <c r="FB224" s="73"/>
      <c r="FC224" s="73"/>
      <c r="FD224" s="73"/>
      <c r="FE224" s="73"/>
      <c r="FF224" s="73"/>
      <c r="FG224" s="73"/>
      <c r="FH224" s="73"/>
      <c r="FI224" s="73"/>
      <c r="FJ224" s="73"/>
      <c r="FK224" s="73"/>
      <c r="FL224" s="73"/>
      <c r="FM224" s="73"/>
      <c r="FN224" s="73"/>
      <c r="FO224" s="73"/>
      <c r="FP224" s="73"/>
      <c r="FQ224" s="73"/>
      <c r="FR224" s="73"/>
      <c r="FS224" s="73"/>
      <c r="FT224" s="73"/>
      <c r="FU224" s="73"/>
      <c r="FV224" s="73"/>
      <c r="FW224" s="73"/>
      <c r="FX224" s="73"/>
      <c r="FY224" s="73"/>
      <c r="FZ224" s="73"/>
      <c r="GA224" s="73"/>
      <c r="GB224" s="73"/>
      <c r="GC224" s="73"/>
      <c r="GD224" s="73"/>
      <c r="GE224" s="73"/>
      <c r="GF224" s="73"/>
      <c r="GG224" s="73"/>
      <c r="GH224" s="73"/>
      <c r="GI224" s="73"/>
      <c r="GJ224" s="73"/>
      <c r="GK224" s="73"/>
      <c r="GL224" s="73"/>
      <c r="GM224" s="73"/>
      <c r="GN224" s="73"/>
      <c r="GO224" s="73"/>
      <c r="GP224" s="73"/>
      <c r="GQ224" s="73"/>
      <c r="GR224" s="73"/>
      <c r="GS224" s="73"/>
      <c r="GT224" s="73"/>
      <c r="GU224" s="73"/>
      <c r="GV224" s="73"/>
      <c r="GW224" s="73"/>
      <c r="GX224" s="73"/>
      <c r="GY224" s="73"/>
      <c r="GZ224" s="73"/>
      <c r="HA224" s="73"/>
      <c r="HB224" s="73"/>
      <c r="HC224" s="73"/>
      <c r="HD224" s="73"/>
      <c r="HE224" s="73"/>
      <c r="HF224" s="73"/>
      <c r="HG224" s="73"/>
      <c r="HH224" s="73"/>
      <c r="HI224" s="73"/>
      <c r="HJ224" s="73"/>
      <c r="HK224" s="73"/>
      <c r="HL224" s="73"/>
      <c r="HM224" s="73"/>
      <c r="HN224" s="73"/>
      <c r="HO224" s="73"/>
      <c r="HP224" s="73"/>
      <c r="HQ224" s="73"/>
      <c r="HR224" s="73"/>
      <c r="HS224" s="73"/>
      <c r="HT224" s="73"/>
      <c r="HU224" s="73"/>
      <c r="HV224" s="73"/>
      <c r="HW224" s="73"/>
      <c r="HX224" s="73"/>
      <c r="HY224" s="73"/>
      <c r="HZ224" s="73"/>
      <c r="IA224" s="73"/>
      <c r="IB224" s="73"/>
      <c r="IC224" s="73"/>
      <c r="ID224" s="73"/>
      <c r="IE224" s="73"/>
      <c r="IF224" s="73"/>
      <c r="IG224" s="73"/>
      <c r="IH224" s="73"/>
      <c r="II224" s="73"/>
      <c r="IJ224" s="73"/>
      <c r="IK224" s="73"/>
      <c r="IL224" s="73"/>
      <c r="IM224" s="73"/>
      <c r="IN224" s="73"/>
      <c r="IO224" s="73"/>
      <c r="IP224" s="73"/>
      <c r="IQ224" s="73"/>
      <c r="IR224" s="73"/>
      <c r="IS224" s="73"/>
      <c r="IT224" s="73"/>
      <c r="IU224" s="73"/>
      <c r="IV224" s="73"/>
      <c r="IW224" s="73"/>
      <c r="IX224" s="73"/>
      <c r="IY224" s="73"/>
      <c r="IZ224" s="73"/>
      <c r="JA224" s="73"/>
      <c r="JB224" s="73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75" customFormat="1" spans="2:16374">
      <c r="B225" s="73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/>
      <c r="DO225" s="73"/>
      <c r="DP225" s="73"/>
      <c r="DQ225" s="73"/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/>
      <c r="EI225" s="73"/>
      <c r="EJ225" s="73"/>
      <c r="EK225" s="73"/>
      <c r="EL225" s="73"/>
      <c r="EM225" s="73"/>
      <c r="EN225" s="73"/>
      <c r="EO225" s="73"/>
      <c r="EP225" s="73"/>
      <c r="EQ225" s="73"/>
      <c r="ER225" s="73"/>
      <c r="ES225" s="73"/>
      <c r="ET225" s="73"/>
      <c r="EU225" s="73"/>
      <c r="EV225" s="73"/>
      <c r="EW225" s="73"/>
      <c r="EX225" s="73"/>
      <c r="EY225" s="73"/>
      <c r="EZ225" s="73"/>
      <c r="FA225" s="73"/>
      <c r="FB225" s="73"/>
      <c r="FC225" s="73"/>
      <c r="FD225" s="73"/>
      <c r="FE225" s="73"/>
      <c r="FF225" s="73"/>
      <c r="FG225" s="73"/>
      <c r="FH225" s="73"/>
      <c r="FI225" s="73"/>
      <c r="FJ225" s="73"/>
      <c r="FK225" s="73"/>
      <c r="FL225" s="73"/>
      <c r="FM225" s="73"/>
      <c r="FN225" s="73"/>
      <c r="FO225" s="73"/>
      <c r="FP225" s="73"/>
      <c r="FQ225" s="73"/>
      <c r="FR225" s="73"/>
      <c r="FS225" s="73"/>
      <c r="FT225" s="73"/>
      <c r="FU225" s="73"/>
      <c r="FV225" s="73"/>
      <c r="FW225" s="73"/>
      <c r="FX225" s="73"/>
      <c r="FY225" s="73"/>
      <c r="FZ225" s="73"/>
      <c r="GA225" s="73"/>
      <c r="GB225" s="73"/>
      <c r="GC225" s="73"/>
      <c r="GD225" s="73"/>
      <c r="GE225" s="73"/>
      <c r="GF225" s="73"/>
      <c r="GG225" s="73"/>
      <c r="GH225" s="73"/>
      <c r="GI225" s="73"/>
      <c r="GJ225" s="73"/>
      <c r="GK225" s="73"/>
      <c r="GL225" s="73"/>
      <c r="GM225" s="73"/>
      <c r="GN225" s="73"/>
      <c r="GO225" s="73"/>
      <c r="GP225" s="73"/>
      <c r="GQ225" s="73"/>
      <c r="GR225" s="73"/>
      <c r="GS225" s="73"/>
      <c r="GT225" s="73"/>
      <c r="GU225" s="73"/>
      <c r="GV225" s="73"/>
      <c r="GW225" s="73"/>
      <c r="GX225" s="73"/>
      <c r="GY225" s="73"/>
      <c r="GZ225" s="73"/>
      <c r="HA225" s="73"/>
      <c r="HB225" s="73"/>
      <c r="HC225" s="73"/>
      <c r="HD225" s="73"/>
      <c r="HE225" s="73"/>
      <c r="HF225" s="73"/>
      <c r="HG225" s="73"/>
      <c r="HH225" s="73"/>
      <c r="HI225" s="73"/>
      <c r="HJ225" s="73"/>
      <c r="HK225" s="73"/>
      <c r="HL225" s="73"/>
      <c r="HM225" s="73"/>
      <c r="HN225" s="73"/>
      <c r="HO225" s="73"/>
      <c r="HP225" s="73"/>
      <c r="HQ225" s="73"/>
      <c r="HR225" s="73"/>
      <c r="HS225" s="73"/>
      <c r="HT225" s="73"/>
      <c r="HU225" s="73"/>
      <c r="HV225" s="73"/>
      <c r="HW225" s="73"/>
      <c r="HX225" s="73"/>
      <c r="HY225" s="73"/>
      <c r="HZ225" s="73"/>
      <c r="IA225" s="73"/>
      <c r="IB225" s="73"/>
      <c r="IC225" s="73"/>
      <c r="ID225" s="73"/>
      <c r="IE225" s="73"/>
      <c r="IF225" s="73"/>
      <c r="IG225" s="73"/>
      <c r="IH225" s="73"/>
      <c r="II225" s="73"/>
      <c r="IJ225" s="73"/>
      <c r="IK225" s="73"/>
      <c r="IL225" s="73"/>
      <c r="IM225" s="73"/>
      <c r="IN225" s="73"/>
      <c r="IO225" s="73"/>
      <c r="IP225" s="73"/>
      <c r="IQ225" s="73"/>
      <c r="IR225" s="73"/>
      <c r="IS225" s="73"/>
      <c r="IT225" s="73"/>
      <c r="IU225" s="73"/>
      <c r="IV225" s="73"/>
      <c r="IW225" s="73"/>
      <c r="IX225" s="73"/>
      <c r="IY225" s="73"/>
      <c r="IZ225" s="73"/>
      <c r="JA225" s="73"/>
      <c r="JB225" s="73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75" customFormat="1" spans="2:16374">
      <c r="B226" s="73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73"/>
      <c r="BN226" s="73"/>
      <c r="BO226" s="73"/>
      <c r="BP226" s="73"/>
      <c r="BQ226" s="73"/>
      <c r="BR226" s="73"/>
      <c r="BS226" s="73"/>
      <c r="BT226" s="73"/>
      <c r="BU226" s="73"/>
      <c r="BV226" s="73"/>
      <c r="BW226" s="73"/>
      <c r="BX226" s="73"/>
      <c r="BY226" s="73"/>
      <c r="BZ226" s="73"/>
      <c r="CA226" s="73"/>
      <c r="CB226" s="73"/>
      <c r="CC226" s="73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73"/>
      <c r="DC226" s="73"/>
      <c r="DD226" s="73"/>
      <c r="DE226" s="73"/>
      <c r="DF226" s="73"/>
      <c r="DG226" s="73"/>
      <c r="DH226" s="73"/>
      <c r="DI226" s="73"/>
      <c r="DJ226" s="73"/>
      <c r="DK226" s="73"/>
      <c r="DL226" s="73"/>
      <c r="DM226" s="73"/>
      <c r="DN226" s="73"/>
      <c r="DO226" s="73"/>
      <c r="DP226" s="73"/>
      <c r="DQ226" s="73"/>
      <c r="DR226" s="73"/>
      <c r="DS226" s="73"/>
      <c r="DT226" s="73"/>
      <c r="DU226" s="73"/>
      <c r="DV226" s="73"/>
      <c r="DW226" s="73"/>
      <c r="DX226" s="73"/>
      <c r="DY226" s="73"/>
      <c r="DZ226" s="73"/>
      <c r="EA226" s="73"/>
      <c r="EB226" s="73"/>
      <c r="EC226" s="73"/>
      <c r="ED226" s="73"/>
      <c r="EE226" s="73"/>
      <c r="EF226" s="73"/>
      <c r="EG226" s="73"/>
      <c r="EH226" s="73"/>
      <c r="EI226" s="73"/>
      <c r="EJ226" s="73"/>
      <c r="EK226" s="73"/>
      <c r="EL226" s="73"/>
      <c r="EM226" s="73"/>
      <c r="EN226" s="73"/>
      <c r="EO226" s="73"/>
      <c r="EP226" s="73"/>
      <c r="EQ226" s="73"/>
      <c r="ER226" s="73"/>
      <c r="ES226" s="73"/>
      <c r="ET226" s="73"/>
      <c r="EU226" s="73"/>
      <c r="EV226" s="73"/>
      <c r="EW226" s="73"/>
      <c r="EX226" s="73"/>
      <c r="EY226" s="73"/>
      <c r="EZ226" s="73"/>
      <c r="FA226" s="73"/>
      <c r="FB226" s="73"/>
      <c r="FC226" s="73"/>
      <c r="FD226" s="73"/>
      <c r="FE226" s="73"/>
      <c r="FF226" s="73"/>
      <c r="FG226" s="73"/>
      <c r="FH226" s="73"/>
      <c r="FI226" s="73"/>
      <c r="FJ226" s="73"/>
      <c r="FK226" s="73"/>
      <c r="FL226" s="73"/>
      <c r="FM226" s="73"/>
      <c r="FN226" s="73"/>
      <c r="FO226" s="73"/>
      <c r="FP226" s="73"/>
      <c r="FQ226" s="73"/>
      <c r="FR226" s="73"/>
      <c r="FS226" s="73"/>
      <c r="FT226" s="73"/>
      <c r="FU226" s="73"/>
      <c r="FV226" s="73"/>
      <c r="FW226" s="73"/>
      <c r="FX226" s="73"/>
      <c r="FY226" s="73"/>
      <c r="FZ226" s="73"/>
      <c r="GA226" s="73"/>
      <c r="GB226" s="73"/>
      <c r="GC226" s="73"/>
      <c r="GD226" s="73"/>
      <c r="GE226" s="73"/>
      <c r="GF226" s="73"/>
      <c r="GG226" s="73"/>
      <c r="GH226" s="73"/>
      <c r="GI226" s="73"/>
      <c r="GJ226" s="73"/>
      <c r="GK226" s="73"/>
      <c r="GL226" s="73"/>
      <c r="GM226" s="73"/>
      <c r="GN226" s="73"/>
      <c r="GO226" s="73"/>
      <c r="GP226" s="73"/>
      <c r="GQ226" s="73"/>
      <c r="GR226" s="73"/>
      <c r="GS226" s="73"/>
      <c r="GT226" s="73"/>
      <c r="GU226" s="73"/>
      <c r="GV226" s="73"/>
      <c r="GW226" s="73"/>
      <c r="GX226" s="73"/>
      <c r="GY226" s="73"/>
      <c r="GZ226" s="73"/>
      <c r="HA226" s="73"/>
      <c r="HB226" s="73"/>
      <c r="HC226" s="73"/>
      <c r="HD226" s="73"/>
      <c r="HE226" s="73"/>
      <c r="HF226" s="73"/>
      <c r="HG226" s="73"/>
      <c r="HH226" s="73"/>
      <c r="HI226" s="73"/>
      <c r="HJ226" s="73"/>
      <c r="HK226" s="73"/>
      <c r="HL226" s="73"/>
      <c r="HM226" s="73"/>
      <c r="HN226" s="73"/>
      <c r="HO226" s="73"/>
      <c r="HP226" s="73"/>
      <c r="HQ226" s="73"/>
      <c r="HR226" s="73"/>
      <c r="HS226" s="73"/>
      <c r="HT226" s="73"/>
      <c r="HU226" s="73"/>
      <c r="HV226" s="73"/>
      <c r="HW226" s="73"/>
      <c r="HX226" s="73"/>
      <c r="HY226" s="73"/>
      <c r="HZ226" s="73"/>
      <c r="IA226" s="73"/>
      <c r="IB226" s="73"/>
      <c r="IC226" s="73"/>
      <c r="ID226" s="73"/>
      <c r="IE226" s="73"/>
      <c r="IF226" s="73"/>
      <c r="IG226" s="73"/>
      <c r="IH226" s="73"/>
      <c r="II226" s="73"/>
      <c r="IJ226" s="73"/>
      <c r="IK226" s="73"/>
      <c r="IL226" s="73"/>
      <c r="IM226" s="73"/>
      <c r="IN226" s="73"/>
      <c r="IO226" s="73"/>
      <c r="IP226" s="73"/>
      <c r="IQ226" s="73"/>
      <c r="IR226" s="73"/>
      <c r="IS226" s="73"/>
      <c r="IT226" s="73"/>
      <c r="IU226" s="73"/>
      <c r="IV226" s="73"/>
      <c r="IW226" s="73"/>
      <c r="IX226" s="73"/>
      <c r="IY226" s="73"/>
      <c r="IZ226" s="73"/>
      <c r="JA226" s="73"/>
      <c r="JB226" s="73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75" customFormat="1" spans="2:16374"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73"/>
      <c r="BN227" s="73"/>
      <c r="BO227" s="73"/>
      <c r="BP227" s="73"/>
      <c r="BQ227" s="73"/>
      <c r="BR227" s="73"/>
      <c r="BS227" s="73"/>
      <c r="BT227" s="73"/>
      <c r="BU227" s="73"/>
      <c r="BV227" s="73"/>
      <c r="BW227" s="73"/>
      <c r="BX227" s="73"/>
      <c r="BY227" s="73"/>
      <c r="BZ227" s="73"/>
      <c r="CA227" s="73"/>
      <c r="CB227" s="73"/>
      <c r="CC227" s="73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/>
      <c r="DO227" s="73"/>
      <c r="DP227" s="73"/>
      <c r="DQ227" s="73"/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/>
      <c r="EE227" s="73"/>
      <c r="EF227" s="73"/>
      <c r="EG227" s="73"/>
      <c r="EH227" s="73"/>
      <c r="EI227" s="73"/>
      <c r="EJ227" s="73"/>
      <c r="EK227" s="73"/>
      <c r="EL227" s="73"/>
      <c r="EM227" s="73"/>
      <c r="EN227" s="73"/>
      <c r="EO227" s="73"/>
      <c r="EP227" s="73"/>
      <c r="EQ227" s="73"/>
      <c r="ER227" s="73"/>
      <c r="ES227" s="73"/>
      <c r="ET227" s="73"/>
      <c r="EU227" s="73"/>
      <c r="EV227" s="73"/>
      <c r="EW227" s="73"/>
      <c r="EX227" s="73"/>
      <c r="EY227" s="73"/>
      <c r="EZ227" s="73"/>
      <c r="FA227" s="73"/>
      <c r="FB227" s="73"/>
      <c r="FC227" s="73"/>
      <c r="FD227" s="73"/>
      <c r="FE227" s="73"/>
      <c r="FF227" s="73"/>
      <c r="FG227" s="73"/>
      <c r="FH227" s="73"/>
      <c r="FI227" s="73"/>
      <c r="FJ227" s="73"/>
      <c r="FK227" s="73"/>
      <c r="FL227" s="73"/>
      <c r="FM227" s="73"/>
      <c r="FN227" s="73"/>
      <c r="FO227" s="73"/>
      <c r="FP227" s="73"/>
      <c r="FQ227" s="73"/>
      <c r="FR227" s="73"/>
      <c r="FS227" s="73"/>
      <c r="FT227" s="73"/>
      <c r="FU227" s="73"/>
      <c r="FV227" s="73"/>
      <c r="FW227" s="73"/>
      <c r="FX227" s="73"/>
      <c r="FY227" s="73"/>
      <c r="FZ227" s="73"/>
      <c r="GA227" s="73"/>
      <c r="GB227" s="73"/>
      <c r="GC227" s="73"/>
      <c r="GD227" s="73"/>
      <c r="GE227" s="73"/>
      <c r="GF227" s="73"/>
      <c r="GG227" s="73"/>
      <c r="GH227" s="73"/>
      <c r="GI227" s="73"/>
      <c r="GJ227" s="73"/>
      <c r="GK227" s="73"/>
      <c r="GL227" s="73"/>
      <c r="GM227" s="73"/>
      <c r="GN227" s="73"/>
      <c r="GO227" s="73"/>
      <c r="GP227" s="73"/>
      <c r="GQ227" s="73"/>
      <c r="GR227" s="73"/>
      <c r="GS227" s="73"/>
      <c r="GT227" s="73"/>
      <c r="GU227" s="73"/>
      <c r="GV227" s="73"/>
      <c r="GW227" s="73"/>
      <c r="GX227" s="73"/>
      <c r="GY227" s="73"/>
      <c r="GZ227" s="73"/>
      <c r="HA227" s="73"/>
      <c r="HB227" s="73"/>
      <c r="HC227" s="73"/>
      <c r="HD227" s="73"/>
      <c r="HE227" s="73"/>
      <c r="HF227" s="73"/>
      <c r="HG227" s="73"/>
      <c r="HH227" s="73"/>
      <c r="HI227" s="73"/>
      <c r="HJ227" s="73"/>
      <c r="HK227" s="73"/>
      <c r="HL227" s="73"/>
      <c r="HM227" s="73"/>
      <c r="HN227" s="73"/>
      <c r="HO227" s="73"/>
      <c r="HP227" s="73"/>
      <c r="HQ227" s="73"/>
      <c r="HR227" s="73"/>
      <c r="HS227" s="73"/>
      <c r="HT227" s="73"/>
      <c r="HU227" s="73"/>
      <c r="HV227" s="73"/>
      <c r="HW227" s="73"/>
      <c r="HX227" s="73"/>
      <c r="HY227" s="73"/>
      <c r="HZ227" s="73"/>
      <c r="IA227" s="73"/>
      <c r="IB227" s="73"/>
      <c r="IC227" s="73"/>
      <c r="ID227" s="73"/>
      <c r="IE227" s="73"/>
      <c r="IF227" s="73"/>
      <c r="IG227" s="73"/>
      <c r="IH227" s="73"/>
      <c r="II227" s="73"/>
      <c r="IJ227" s="73"/>
      <c r="IK227" s="73"/>
      <c r="IL227" s="73"/>
      <c r="IM227" s="73"/>
      <c r="IN227" s="73"/>
      <c r="IO227" s="73"/>
      <c r="IP227" s="73"/>
      <c r="IQ227" s="73"/>
      <c r="IR227" s="73"/>
      <c r="IS227" s="73"/>
      <c r="IT227" s="73"/>
      <c r="IU227" s="73"/>
      <c r="IV227" s="73"/>
      <c r="IW227" s="73"/>
      <c r="IX227" s="73"/>
      <c r="IY227" s="73"/>
      <c r="IZ227" s="73"/>
      <c r="JA227" s="73"/>
      <c r="JB227" s="73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75" customFormat="1" spans="2:16374"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73"/>
      <c r="BN228" s="73"/>
      <c r="BO228" s="73"/>
      <c r="BP228" s="73"/>
      <c r="BQ228" s="73"/>
      <c r="BR228" s="73"/>
      <c r="BS228" s="73"/>
      <c r="BT228" s="73"/>
      <c r="BU228" s="73"/>
      <c r="BV228" s="73"/>
      <c r="BW228" s="73"/>
      <c r="BX228" s="73"/>
      <c r="BY228" s="73"/>
      <c r="BZ228" s="73"/>
      <c r="CA228" s="73"/>
      <c r="CB228" s="73"/>
      <c r="CC228" s="73"/>
      <c r="CD228" s="73"/>
      <c r="CE228" s="73"/>
      <c r="CF228" s="73"/>
      <c r="CG228" s="73"/>
      <c r="CH228" s="73"/>
      <c r="CI228" s="73"/>
      <c r="CJ228" s="73"/>
      <c r="CK228" s="73"/>
      <c r="CL228" s="73"/>
      <c r="CM228" s="73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73"/>
      <c r="DC228" s="73"/>
      <c r="DD228" s="73"/>
      <c r="DE228" s="73"/>
      <c r="DF228" s="73"/>
      <c r="DG228" s="73"/>
      <c r="DH228" s="73"/>
      <c r="DI228" s="73"/>
      <c r="DJ228" s="73"/>
      <c r="DK228" s="73"/>
      <c r="DL228" s="73"/>
      <c r="DM228" s="73"/>
      <c r="DN228" s="73"/>
      <c r="DO228" s="73"/>
      <c r="DP228" s="73"/>
      <c r="DQ228" s="73"/>
      <c r="DR228" s="73"/>
      <c r="DS228" s="73"/>
      <c r="DT228" s="73"/>
      <c r="DU228" s="73"/>
      <c r="DV228" s="73"/>
      <c r="DW228" s="73"/>
      <c r="DX228" s="73"/>
      <c r="DY228" s="73"/>
      <c r="DZ228" s="73"/>
      <c r="EA228" s="73"/>
      <c r="EB228" s="73"/>
      <c r="EC228" s="73"/>
      <c r="ED228" s="73"/>
      <c r="EE228" s="73"/>
      <c r="EF228" s="73"/>
      <c r="EG228" s="73"/>
      <c r="EH228" s="73"/>
      <c r="EI228" s="73"/>
      <c r="EJ228" s="73"/>
      <c r="EK228" s="73"/>
      <c r="EL228" s="73"/>
      <c r="EM228" s="73"/>
      <c r="EN228" s="73"/>
      <c r="EO228" s="73"/>
      <c r="EP228" s="73"/>
      <c r="EQ228" s="73"/>
      <c r="ER228" s="73"/>
      <c r="ES228" s="73"/>
      <c r="ET228" s="73"/>
      <c r="EU228" s="73"/>
      <c r="EV228" s="73"/>
      <c r="EW228" s="73"/>
      <c r="EX228" s="73"/>
      <c r="EY228" s="73"/>
      <c r="EZ228" s="73"/>
      <c r="FA228" s="73"/>
      <c r="FB228" s="73"/>
      <c r="FC228" s="73"/>
      <c r="FD228" s="73"/>
      <c r="FE228" s="73"/>
      <c r="FF228" s="73"/>
      <c r="FG228" s="73"/>
      <c r="FH228" s="73"/>
      <c r="FI228" s="73"/>
      <c r="FJ228" s="73"/>
      <c r="FK228" s="73"/>
      <c r="FL228" s="73"/>
      <c r="FM228" s="73"/>
      <c r="FN228" s="73"/>
      <c r="FO228" s="73"/>
      <c r="FP228" s="73"/>
      <c r="FQ228" s="73"/>
      <c r="FR228" s="73"/>
      <c r="FS228" s="73"/>
      <c r="FT228" s="73"/>
      <c r="FU228" s="73"/>
      <c r="FV228" s="73"/>
      <c r="FW228" s="73"/>
      <c r="FX228" s="73"/>
      <c r="FY228" s="73"/>
      <c r="FZ228" s="73"/>
      <c r="GA228" s="73"/>
      <c r="GB228" s="73"/>
      <c r="GC228" s="73"/>
      <c r="GD228" s="73"/>
      <c r="GE228" s="73"/>
      <c r="GF228" s="73"/>
      <c r="GG228" s="73"/>
      <c r="GH228" s="73"/>
      <c r="GI228" s="73"/>
      <c r="GJ228" s="73"/>
      <c r="GK228" s="73"/>
      <c r="GL228" s="73"/>
      <c r="GM228" s="73"/>
      <c r="GN228" s="73"/>
      <c r="GO228" s="73"/>
      <c r="GP228" s="73"/>
      <c r="GQ228" s="73"/>
      <c r="GR228" s="73"/>
      <c r="GS228" s="73"/>
      <c r="GT228" s="73"/>
      <c r="GU228" s="73"/>
      <c r="GV228" s="73"/>
      <c r="GW228" s="73"/>
      <c r="GX228" s="73"/>
      <c r="GY228" s="73"/>
      <c r="GZ228" s="73"/>
      <c r="HA228" s="73"/>
      <c r="HB228" s="73"/>
      <c r="HC228" s="73"/>
      <c r="HD228" s="73"/>
      <c r="HE228" s="73"/>
      <c r="HF228" s="73"/>
      <c r="HG228" s="73"/>
      <c r="HH228" s="73"/>
      <c r="HI228" s="73"/>
      <c r="HJ228" s="73"/>
      <c r="HK228" s="73"/>
      <c r="HL228" s="73"/>
      <c r="HM228" s="73"/>
      <c r="HN228" s="73"/>
      <c r="HO228" s="73"/>
      <c r="HP228" s="73"/>
      <c r="HQ228" s="73"/>
      <c r="HR228" s="73"/>
      <c r="HS228" s="73"/>
      <c r="HT228" s="73"/>
      <c r="HU228" s="73"/>
      <c r="HV228" s="73"/>
      <c r="HW228" s="73"/>
      <c r="HX228" s="73"/>
      <c r="HY228" s="73"/>
      <c r="HZ228" s="73"/>
      <c r="IA228" s="73"/>
      <c r="IB228" s="73"/>
      <c r="IC228" s="73"/>
      <c r="ID228" s="73"/>
      <c r="IE228" s="73"/>
      <c r="IF228" s="73"/>
      <c r="IG228" s="73"/>
      <c r="IH228" s="73"/>
      <c r="II228" s="73"/>
      <c r="IJ228" s="73"/>
      <c r="IK228" s="73"/>
      <c r="IL228" s="73"/>
      <c r="IM228" s="73"/>
      <c r="IN228" s="73"/>
      <c r="IO228" s="73"/>
      <c r="IP228" s="73"/>
      <c r="IQ228" s="73"/>
      <c r="IR228" s="73"/>
      <c r="IS228" s="73"/>
      <c r="IT228" s="73"/>
      <c r="IU228" s="73"/>
      <c r="IV228" s="73"/>
      <c r="IW228" s="73"/>
      <c r="IX228" s="73"/>
      <c r="IY228" s="73"/>
      <c r="IZ228" s="73"/>
      <c r="JA228" s="73"/>
      <c r="JB228" s="73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75" customFormat="1" spans="2:16374">
      <c r="B229" s="73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/>
      <c r="EI229" s="73"/>
      <c r="EJ229" s="73"/>
      <c r="EK229" s="73"/>
      <c r="EL229" s="73"/>
      <c r="EM229" s="73"/>
      <c r="EN229" s="73"/>
      <c r="EO229" s="73"/>
      <c r="EP229" s="73"/>
      <c r="EQ229" s="73"/>
      <c r="ER229" s="73"/>
      <c r="ES229" s="73"/>
      <c r="ET229" s="73"/>
      <c r="EU229" s="73"/>
      <c r="EV229" s="73"/>
      <c r="EW229" s="73"/>
      <c r="EX229" s="73"/>
      <c r="EY229" s="73"/>
      <c r="EZ229" s="73"/>
      <c r="FA229" s="73"/>
      <c r="FB229" s="73"/>
      <c r="FC229" s="73"/>
      <c r="FD229" s="73"/>
      <c r="FE229" s="73"/>
      <c r="FF229" s="73"/>
      <c r="FG229" s="73"/>
      <c r="FH229" s="73"/>
      <c r="FI229" s="73"/>
      <c r="FJ229" s="73"/>
      <c r="FK229" s="73"/>
      <c r="FL229" s="73"/>
      <c r="FM229" s="73"/>
      <c r="FN229" s="73"/>
      <c r="FO229" s="73"/>
      <c r="FP229" s="73"/>
      <c r="FQ229" s="73"/>
      <c r="FR229" s="73"/>
      <c r="FS229" s="73"/>
      <c r="FT229" s="73"/>
      <c r="FU229" s="73"/>
      <c r="FV229" s="73"/>
      <c r="FW229" s="73"/>
      <c r="FX229" s="73"/>
      <c r="FY229" s="73"/>
      <c r="FZ229" s="73"/>
      <c r="GA229" s="73"/>
      <c r="GB229" s="73"/>
      <c r="GC229" s="73"/>
      <c r="GD229" s="73"/>
      <c r="GE229" s="73"/>
      <c r="GF229" s="73"/>
      <c r="GG229" s="73"/>
      <c r="GH229" s="73"/>
      <c r="GI229" s="73"/>
      <c r="GJ229" s="73"/>
      <c r="GK229" s="73"/>
      <c r="GL229" s="73"/>
      <c r="GM229" s="73"/>
      <c r="GN229" s="73"/>
      <c r="GO229" s="73"/>
      <c r="GP229" s="73"/>
      <c r="GQ229" s="73"/>
      <c r="GR229" s="73"/>
      <c r="GS229" s="73"/>
      <c r="GT229" s="73"/>
      <c r="GU229" s="73"/>
      <c r="GV229" s="73"/>
      <c r="GW229" s="73"/>
      <c r="GX229" s="73"/>
      <c r="GY229" s="73"/>
      <c r="GZ229" s="73"/>
      <c r="HA229" s="73"/>
      <c r="HB229" s="73"/>
      <c r="HC229" s="73"/>
      <c r="HD229" s="73"/>
      <c r="HE229" s="73"/>
      <c r="HF229" s="73"/>
      <c r="HG229" s="73"/>
      <c r="HH229" s="73"/>
      <c r="HI229" s="73"/>
      <c r="HJ229" s="73"/>
      <c r="HK229" s="73"/>
      <c r="HL229" s="73"/>
      <c r="HM229" s="73"/>
      <c r="HN229" s="73"/>
      <c r="HO229" s="73"/>
      <c r="HP229" s="73"/>
      <c r="HQ229" s="73"/>
      <c r="HR229" s="73"/>
      <c r="HS229" s="73"/>
      <c r="HT229" s="73"/>
      <c r="HU229" s="73"/>
      <c r="HV229" s="73"/>
      <c r="HW229" s="73"/>
      <c r="HX229" s="73"/>
      <c r="HY229" s="73"/>
      <c r="HZ229" s="73"/>
      <c r="IA229" s="73"/>
      <c r="IB229" s="73"/>
      <c r="IC229" s="73"/>
      <c r="ID229" s="73"/>
      <c r="IE229" s="73"/>
      <c r="IF229" s="73"/>
      <c r="IG229" s="73"/>
      <c r="IH229" s="73"/>
      <c r="II229" s="73"/>
      <c r="IJ229" s="73"/>
      <c r="IK229" s="73"/>
      <c r="IL229" s="73"/>
      <c r="IM229" s="73"/>
      <c r="IN229" s="73"/>
      <c r="IO229" s="73"/>
      <c r="IP229" s="73"/>
      <c r="IQ229" s="73"/>
      <c r="IR229" s="73"/>
      <c r="IS229" s="73"/>
      <c r="IT229" s="73"/>
      <c r="IU229" s="73"/>
      <c r="IV229" s="73"/>
      <c r="IW229" s="73"/>
      <c r="IX229" s="73"/>
      <c r="IY229" s="73"/>
      <c r="IZ229" s="73"/>
      <c r="JA229" s="73"/>
      <c r="JB229" s="73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75" customFormat="1" spans="2:16374">
      <c r="B230" s="73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73"/>
      <c r="BN230" s="73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73"/>
      <c r="CB230" s="73"/>
      <c r="CC230" s="73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  <c r="DW230" s="73"/>
      <c r="DX230" s="73"/>
      <c r="DY230" s="73"/>
      <c r="DZ230" s="73"/>
      <c r="EA230" s="73"/>
      <c r="EB230" s="73"/>
      <c r="EC230" s="73"/>
      <c r="ED230" s="73"/>
      <c r="EE230" s="73"/>
      <c r="EF230" s="73"/>
      <c r="EG230" s="73"/>
      <c r="EH230" s="73"/>
      <c r="EI230" s="73"/>
      <c r="EJ230" s="73"/>
      <c r="EK230" s="73"/>
      <c r="EL230" s="73"/>
      <c r="EM230" s="73"/>
      <c r="EN230" s="73"/>
      <c r="EO230" s="73"/>
      <c r="EP230" s="73"/>
      <c r="EQ230" s="73"/>
      <c r="ER230" s="73"/>
      <c r="ES230" s="73"/>
      <c r="ET230" s="73"/>
      <c r="EU230" s="73"/>
      <c r="EV230" s="73"/>
      <c r="EW230" s="73"/>
      <c r="EX230" s="73"/>
      <c r="EY230" s="73"/>
      <c r="EZ230" s="73"/>
      <c r="FA230" s="73"/>
      <c r="FB230" s="73"/>
      <c r="FC230" s="73"/>
      <c r="FD230" s="73"/>
      <c r="FE230" s="73"/>
      <c r="FF230" s="73"/>
      <c r="FG230" s="73"/>
      <c r="FH230" s="73"/>
      <c r="FI230" s="73"/>
      <c r="FJ230" s="73"/>
      <c r="FK230" s="73"/>
      <c r="FL230" s="73"/>
      <c r="FM230" s="73"/>
      <c r="FN230" s="73"/>
      <c r="FO230" s="73"/>
      <c r="FP230" s="73"/>
      <c r="FQ230" s="73"/>
      <c r="FR230" s="73"/>
      <c r="FS230" s="73"/>
      <c r="FT230" s="73"/>
      <c r="FU230" s="73"/>
      <c r="FV230" s="73"/>
      <c r="FW230" s="73"/>
      <c r="FX230" s="73"/>
      <c r="FY230" s="73"/>
      <c r="FZ230" s="73"/>
      <c r="GA230" s="73"/>
      <c r="GB230" s="73"/>
      <c r="GC230" s="73"/>
      <c r="GD230" s="73"/>
      <c r="GE230" s="73"/>
      <c r="GF230" s="73"/>
      <c r="GG230" s="73"/>
      <c r="GH230" s="73"/>
      <c r="GI230" s="73"/>
      <c r="GJ230" s="73"/>
      <c r="GK230" s="73"/>
      <c r="GL230" s="73"/>
      <c r="GM230" s="73"/>
      <c r="GN230" s="73"/>
      <c r="GO230" s="73"/>
      <c r="GP230" s="73"/>
      <c r="GQ230" s="73"/>
      <c r="GR230" s="73"/>
      <c r="GS230" s="73"/>
      <c r="GT230" s="73"/>
      <c r="GU230" s="73"/>
      <c r="GV230" s="73"/>
      <c r="GW230" s="73"/>
      <c r="GX230" s="73"/>
      <c r="GY230" s="73"/>
      <c r="GZ230" s="73"/>
      <c r="HA230" s="73"/>
      <c r="HB230" s="73"/>
      <c r="HC230" s="73"/>
      <c r="HD230" s="73"/>
      <c r="HE230" s="73"/>
      <c r="HF230" s="73"/>
      <c r="HG230" s="73"/>
      <c r="HH230" s="73"/>
      <c r="HI230" s="73"/>
      <c r="HJ230" s="73"/>
      <c r="HK230" s="73"/>
      <c r="HL230" s="73"/>
      <c r="HM230" s="73"/>
      <c r="HN230" s="73"/>
      <c r="HO230" s="73"/>
      <c r="HP230" s="73"/>
      <c r="HQ230" s="73"/>
      <c r="HR230" s="73"/>
      <c r="HS230" s="73"/>
      <c r="HT230" s="73"/>
      <c r="HU230" s="73"/>
      <c r="HV230" s="73"/>
      <c r="HW230" s="73"/>
      <c r="HX230" s="73"/>
      <c r="HY230" s="73"/>
      <c r="HZ230" s="73"/>
      <c r="IA230" s="73"/>
      <c r="IB230" s="73"/>
      <c r="IC230" s="73"/>
      <c r="ID230" s="73"/>
      <c r="IE230" s="73"/>
      <c r="IF230" s="73"/>
      <c r="IG230" s="73"/>
      <c r="IH230" s="73"/>
      <c r="II230" s="73"/>
      <c r="IJ230" s="73"/>
      <c r="IK230" s="73"/>
      <c r="IL230" s="73"/>
      <c r="IM230" s="73"/>
      <c r="IN230" s="73"/>
      <c r="IO230" s="73"/>
      <c r="IP230" s="73"/>
      <c r="IQ230" s="73"/>
      <c r="IR230" s="73"/>
      <c r="IS230" s="73"/>
      <c r="IT230" s="73"/>
      <c r="IU230" s="73"/>
      <c r="IV230" s="73"/>
      <c r="IW230" s="73"/>
      <c r="IX230" s="73"/>
      <c r="IY230" s="73"/>
      <c r="IZ230" s="73"/>
      <c r="JA230" s="73"/>
      <c r="JB230" s="73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75" customFormat="1" spans="2:16374">
      <c r="B231" s="73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73"/>
      <c r="BN231" s="73"/>
      <c r="BO231" s="73"/>
      <c r="BP231" s="73"/>
      <c r="BQ231" s="73"/>
      <c r="BR231" s="73"/>
      <c r="BS231" s="73"/>
      <c r="BT231" s="73"/>
      <c r="BU231" s="73"/>
      <c r="BV231" s="73"/>
      <c r="BW231" s="73"/>
      <c r="BX231" s="73"/>
      <c r="BY231" s="73"/>
      <c r="BZ231" s="73"/>
      <c r="CA231" s="73"/>
      <c r="CB231" s="73"/>
      <c r="CC231" s="73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/>
      <c r="EI231" s="73"/>
      <c r="EJ231" s="73"/>
      <c r="EK231" s="73"/>
      <c r="EL231" s="73"/>
      <c r="EM231" s="73"/>
      <c r="EN231" s="73"/>
      <c r="EO231" s="73"/>
      <c r="EP231" s="73"/>
      <c r="EQ231" s="73"/>
      <c r="ER231" s="73"/>
      <c r="ES231" s="73"/>
      <c r="ET231" s="73"/>
      <c r="EU231" s="73"/>
      <c r="EV231" s="73"/>
      <c r="EW231" s="73"/>
      <c r="EX231" s="73"/>
      <c r="EY231" s="73"/>
      <c r="EZ231" s="73"/>
      <c r="FA231" s="73"/>
      <c r="FB231" s="73"/>
      <c r="FC231" s="73"/>
      <c r="FD231" s="73"/>
      <c r="FE231" s="73"/>
      <c r="FF231" s="73"/>
      <c r="FG231" s="73"/>
      <c r="FH231" s="73"/>
      <c r="FI231" s="73"/>
      <c r="FJ231" s="73"/>
      <c r="FK231" s="73"/>
      <c r="FL231" s="73"/>
      <c r="FM231" s="73"/>
      <c r="FN231" s="73"/>
      <c r="FO231" s="73"/>
      <c r="FP231" s="73"/>
      <c r="FQ231" s="73"/>
      <c r="FR231" s="73"/>
      <c r="FS231" s="73"/>
      <c r="FT231" s="73"/>
      <c r="FU231" s="73"/>
      <c r="FV231" s="73"/>
      <c r="FW231" s="73"/>
      <c r="FX231" s="73"/>
      <c r="FY231" s="73"/>
      <c r="FZ231" s="73"/>
      <c r="GA231" s="73"/>
      <c r="GB231" s="73"/>
      <c r="GC231" s="73"/>
      <c r="GD231" s="73"/>
      <c r="GE231" s="73"/>
      <c r="GF231" s="73"/>
      <c r="GG231" s="73"/>
      <c r="GH231" s="73"/>
      <c r="GI231" s="73"/>
      <c r="GJ231" s="73"/>
      <c r="GK231" s="73"/>
      <c r="GL231" s="73"/>
      <c r="GM231" s="73"/>
      <c r="GN231" s="73"/>
      <c r="GO231" s="73"/>
      <c r="GP231" s="73"/>
      <c r="GQ231" s="73"/>
      <c r="GR231" s="73"/>
      <c r="GS231" s="73"/>
      <c r="GT231" s="73"/>
      <c r="GU231" s="73"/>
      <c r="GV231" s="73"/>
      <c r="GW231" s="73"/>
      <c r="GX231" s="73"/>
      <c r="GY231" s="73"/>
      <c r="GZ231" s="73"/>
      <c r="HA231" s="73"/>
      <c r="HB231" s="73"/>
      <c r="HC231" s="73"/>
      <c r="HD231" s="73"/>
      <c r="HE231" s="73"/>
      <c r="HF231" s="73"/>
      <c r="HG231" s="73"/>
      <c r="HH231" s="73"/>
      <c r="HI231" s="73"/>
      <c r="HJ231" s="73"/>
      <c r="HK231" s="73"/>
      <c r="HL231" s="73"/>
      <c r="HM231" s="73"/>
      <c r="HN231" s="73"/>
      <c r="HO231" s="73"/>
      <c r="HP231" s="73"/>
      <c r="HQ231" s="73"/>
      <c r="HR231" s="73"/>
      <c r="HS231" s="73"/>
      <c r="HT231" s="73"/>
      <c r="HU231" s="73"/>
      <c r="HV231" s="73"/>
      <c r="HW231" s="73"/>
      <c r="HX231" s="73"/>
      <c r="HY231" s="73"/>
      <c r="HZ231" s="73"/>
      <c r="IA231" s="73"/>
      <c r="IB231" s="73"/>
      <c r="IC231" s="73"/>
      <c r="ID231" s="73"/>
      <c r="IE231" s="73"/>
      <c r="IF231" s="73"/>
      <c r="IG231" s="73"/>
      <c r="IH231" s="73"/>
      <c r="II231" s="73"/>
      <c r="IJ231" s="73"/>
      <c r="IK231" s="73"/>
      <c r="IL231" s="73"/>
      <c r="IM231" s="73"/>
      <c r="IN231" s="73"/>
      <c r="IO231" s="73"/>
      <c r="IP231" s="73"/>
      <c r="IQ231" s="73"/>
      <c r="IR231" s="73"/>
      <c r="IS231" s="73"/>
      <c r="IT231" s="73"/>
      <c r="IU231" s="73"/>
      <c r="IV231" s="73"/>
      <c r="IW231" s="73"/>
      <c r="IX231" s="73"/>
      <c r="IY231" s="73"/>
      <c r="IZ231" s="73"/>
      <c r="JA231" s="73"/>
      <c r="JB231" s="73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75" customFormat="1" spans="2:16374">
      <c r="B232" s="73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U232" s="73"/>
      <c r="AV232" s="73"/>
      <c r="AW232" s="73"/>
      <c r="AX232" s="73"/>
      <c r="AY232" s="73"/>
      <c r="AZ232" s="73"/>
      <c r="BA232" s="73"/>
      <c r="BB232" s="73"/>
      <c r="BC232" s="73"/>
      <c r="BD232" s="73"/>
      <c r="BE232" s="73"/>
      <c r="BF232" s="73"/>
      <c r="BG232" s="73"/>
      <c r="BH232" s="73"/>
      <c r="BI232" s="73"/>
      <c r="BJ232" s="73"/>
      <c r="BK232" s="73"/>
      <c r="BL232" s="73"/>
      <c r="BM232" s="73"/>
      <c r="BN232" s="73"/>
      <c r="BO232" s="73"/>
      <c r="BP232" s="73"/>
      <c r="BQ232" s="73"/>
      <c r="BR232" s="73"/>
      <c r="BS232" s="73"/>
      <c r="BT232" s="73"/>
      <c r="BU232" s="73"/>
      <c r="BV232" s="73"/>
      <c r="BW232" s="73"/>
      <c r="BX232" s="73"/>
      <c r="BY232" s="73"/>
      <c r="BZ232" s="73"/>
      <c r="CA232" s="73"/>
      <c r="CB232" s="73"/>
      <c r="CC232" s="73"/>
      <c r="CD232" s="73"/>
      <c r="CE232" s="73"/>
      <c r="CF232" s="73"/>
      <c r="CG232" s="73"/>
      <c r="CH232" s="73"/>
      <c r="CI232" s="73"/>
      <c r="CJ232" s="73"/>
      <c r="CK232" s="73"/>
      <c r="CL232" s="73"/>
      <c r="CM232" s="73"/>
      <c r="CN232" s="73"/>
      <c r="CO232" s="73"/>
      <c r="CP232" s="73"/>
      <c r="CQ232" s="73"/>
      <c r="CR232" s="73"/>
      <c r="CS232" s="73"/>
      <c r="CT232" s="73"/>
      <c r="CU232" s="73"/>
      <c r="CV232" s="73"/>
      <c r="CW232" s="73"/>
      <c r="CX232" s="73"/>
      <c r="CY232" s="73"/>
      <c r="CZ232" s="73"/>
      <c r="DA232" s="73"/>
      <c r="DB232" s="73"/>
      <c r="DC232" s="73"/>
      <c r="DD232" s="73"/>
      <c r="DE232" s="73"/>
      <c r="DF232" s="73"/>
      <c r="DG232" s="73"/>
      <c r="DH232" s="73"/>
      <c r="DI232" s="73"/>
      <c r="DJ232" s="73"/>
      <c r="DK232" s="73"/>
      <c r="DL232" s="73"/>
      <c r="DM232" s="73"/>
      <c r="DN232" s="73"/>
      <c r="DO232" s="73"/>
      <c r="DP232" s="73"/>
      <c r="DQ232" s="73"/>
      <c r="DR232" s="73"/>
      <c r="DS232" s="73"/>
      <c r="DT232" s="73"/>
      <c r="DU232" s="73"/>
      <c r="DV232" s="73"/>
      <c r="DW232" s="73"/>
      <c r="DX232" s="73"/>
      <c r="DY232" s="73"/>
      <c r="DZ232" s="73"/>
      <c r="EA232" s="73"/>
      <c r="EB232" s="73"/>
      <c r="EC232" s="73"/>
      <c r="ED232" s="73"/>
      <c r="EE232" s="73"/>
      <c r="EF232" s="73"/>
      <c r="EG232" s="73"/>
      <c r="EH232" s="73"/>
      <c r="EI232" s="73"/>
      <c r="EJ232" s="73"/>
      <c r="EK232" s="73"/>
      <c r="EL232" s="73"/>
      <c r="EM232" s="73"/>
      <c r="EN232" s="73"/>
      <c r="EO232" s="73"/>
      <c r="EP232" s="73"/>
      <c r="EQ232" s="73"/>
      <c r="ER232" s="73"/>
      <c r="ES232" s="73"/>
      <c r="ET232" s="73"/>
      <c r="EU232" s="73"/>
      <c r="EV232" s="73"/>
      <c r="EW232" s="73"/>
      <c r="EX232" s="73"/>
      <c r="EY232" s="73"/>
      <c r="EZ232" s="73"/>
      <c r="FA232" s="73"/>
      <c r="FB232" s="73"/>
      <c r="FC232" s="73"/>
      <c r="FD232" s="73"/>
      <c r="FE232" s="73"/>
      <c r="FF232" s="73"/>
      <c r="FG232" s="73"/>
      <c r="FH232" s="73"/>
      <c r="FI232" s="73"/>
      <c r="FJ232" s="73"/>
      <c r="FK232" s="73"/>
      <c r="FL232" s="73"/>
      <c r="FM232" s="73"/>
      <c r="FN232" s="73"/>
      <c r="FO232" s="73"/>
      <c r="FP232" s="73"/>
      <c r="FQ232" s="73"/>
      <c r="FR232" s="73"/>
      <c r="FS232" s="73"/>
      <c r="FT232" s="73"/>
      <c r="FU232" s="73"/>
      <c r="FV232" s="73"/>
      <c r="FW232" s="73"/>
      <c r="FX232" s="73"/>
      <c r="FY232" s="73"/>
      <c r="FZ232" s="73"/>
      <c r="GA232" s="73"/>
      <c r="GB232" s="73"/>
      <c r="GC232" s="73"/>
      <c r="GD232" s="73"/>
      <c r="GE232" s="73"/>
      <c r="GF232" s="73"/>
      <c r="GG232" s="73"/>
      <c r="GH232" s="73"/>
      <c r="GI232" s="73"/>
      <c r="GJ232" s="73"/>
      <c r="GK232" s="73"/>
      <c r="GL232" s="73"/>
      <c r="GM232" s="73"/>
      <c r="GN232" s="73"/>
      <c r="GO232" s="73"/>
      <c r="GP232" s="73"/>
      <c r="GQ232" s="73"/>
      <c r="GR232" s="73"/>
      <c r="GS232" s="73"/>
      <c r="GT232" s="73"/>
      <c r="GU232" s="73"/>
      <c r="GV232" s="73"/>
      <c r="GW232" s="73"/>
      <c r="GX232" s="73"/>
      <c r="GY232" s="73"/>
      <c r="GZ232" s="73"/>
      <c r="HA232" s="73"/>
      <c r="HB232" s="73"/>
      <c r="HC232" s="73"/>
      <c r="HD232" s="73"/>
      <c r="HE232" s="73"/>
      <c r="HF232" s="73"/>
      <c r="HG232" s="73"/>
      <c r="HH232" s="73"/>
      <c r="HI232" s="73"/>
      <c r="HJ232" s="73"/>
      <c r="HK232" s="73"/>
      <c r="HL232" s="73"/>
      <c r="HM232" s="73"/>
      <c r="HN232" s="73"/>
      <c r="HO232" s="73"/>
      <c r="HP232" s="73"/>
      <c r="HQ232" s="73"/>
      <c r="HR232" s="73"/>
      <c r="HS232" s="73"/>
      <c r="HT232" s="73"/>
      <c r="HU232" s="73"/>
      <c r="HV232" s="73"/>
      <c r="HW232" s="73"/>
      <c r="HX232" s="73"/>
      <c r="HY232" s="73"/>
      <c r="HZ232" s="73"/>
      <c r="IA232" s="73"/>
      <c r="IB232" s="73"/>
      <c r="IC232" s="73"/>
      <c r="ID232" s="73"/>
      <c r="IE232" s="73"/>
      <c r="IF232" s="73"/>
      <c r="IG232" s="73"/>
      <c r="IH232" s="73"/>
      <c r="II232" s="73"/>
      <c r="IJ232" s="73"/>
      <c r="IK232" s="73"/>
      <c r="IL232" s="73"/>
      <c r="IM232" s="73"/>
      <c r="IN232" s="73"/>
      <c r="IO232" s="73"/>
      <c r="IP232" s="73"/>
      <c r="IQ232" s="73"/>
      <c r="IR232" s="73"/>
      <c r="IS232" s="73"/>
      <c r="IT232" s="73"/>
      <c r="IU232" s="73"/>
      <c r="IV232" s="73"/>
      <c r="IW232" s="73"/>
      <c r="IX232" s="73"/>
      <c r="IY232" s="73"/>
      <c r="IZ232" s="73"/>
      <c r="JA232" s="73"/>
      <c r="JB232" s="73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75" customFormat="1" spans="2:16374">
      <c r="B233" s="73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3"/>
      <c r="BT233" s="73"/>
      <c r="BU233" s="73"/>
      <c r="BV233" s="73"/>
      <c r="BW233" s="73"/>
      <c r="BX233" s="73"/>
      <c r="BY233" s="73"/>
      <c r="BZ233" s="73"/>
      <c r="CA233" s="73"/>
      <c r="CB233" s="73"/>
      <c r="CC233" s="73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/>
      <c r="CY233" s="73"/>
      <c r="CZ233" s="73"/>
      <c r="DA233" s="73"/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/>
      <c r="DO233" s="73"/>
      <c r="DP233" s="73"/>
      <c r="DQ233" s="73"/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/>
      <c r="EI233" s="73"/>
      <c r="EJ233" s="73"/>
      <c r="EK233" s="73"/>
      <c r="EL233" s="73"/>
      <c r="EM233" s="73"/>
      <c r="EN233" s="73"/>
      <c r="EO233" s="73"/>
      <c r="EP233" s="73"/>
      <c r="EQ233" s="73"/>
      <c r="ER233" s="73"/>
      <c r="ES233" s="73"/>
      <c r="ET233" s="73"/>
      <c r="EU233" s="73"/>
      <c r="EV233" s="73"/>
      <c r="EW233" s="73"/>
      <c r="EX233" s="73"/>
      <c r="EY233" s="73"/>
      <c r="EZ233" s="73"/>
      <c r="FA233" s="73"/>
      <c r="FB233" s="73"/>
      <c r="FC233" s="73"/>
      <c r="FD233" s="73"/>
      <c r="FE233" s="73"/>
      <c r="FF233" s="73"/>
      <c r="FG233" s="73"/>
      <c r="FH233" s="73"/>
      <c r="FI233" s="73"/>
      <c r="FJ233" s="73"/>
      <c r="FK233" s="73"/>
      <c r="FL233" s="73"/>
      <c r="FM233" s="73"/>
      <c r="FN233" s="73"/>
      <c r="FO233" s="73"/>
      <c r="FP233" s="73"/>
      <c r="FQ233" s="73"/>
      <c r="FR233" s="73"/>
      <c r="FS233" s="73"/>
      <c r="FT233" s="73"/>
      <c r="FU233" s="73"/>
      <c r="FV233" s="73"/>
      <c r="FW233" s="73"/>
      <c r="FX233" s="73"/>
      <c r="FY233" s="73"/>
      <c r="FZ233" s="73"/>
      <c r="GA233" s="73"/>
      <c r="GB233" s="73"/>
      <c r="GC233" s="73"/>
      <c r="GD233" s="73"/>
      <c r="GE233" s="73"/>
      <c r="GF233" s="73"/>
      <c r="GG233" s="73"/>
      <c r="GH233" s="73"/>
      <c r="GI233" s="73"/>
      <c r="GJ233" s="73"/>
      <c r="GK233" s="73"/>
      <c r="GL233" s="73"/>
      <c r="GM233" s="73"/>
      <c r="GN233" s="73"/>
      <c r="GO233" s="73"/>
      <c r="GP233" s="73"/>
      <c r="GQ233" s="73"/>
      <c r="GR233" s="73"/>
      <c r="GS233" s="73"/>
      <c r="GT233" s="73"/>
      <c r="GU233" s="73"/>
      <c r="GV233" s="73"/>
      <c r="GW233" s="73"/>
      <c r="GX233" s="73"/>
      <c r="GY233" s="73"/>
      <c r="GZ233" s="73"/>
      <c r="HA233" s="73"/>
      <c r="HB233" s="73"/>
      <c r="HC233" s="73"/>
      <c r="HD233" s="73"/>
      <c r="HE233" s="73"/>
      <c r="HF233" s="73"/>
      <c r="HG233" s="73"/>
      <c r="HH233" s="73"/>
      <c r="HI233" s="73"/>
      <c r="HJ233" s="73"/>
      <c r="HK233" s="73"/>
      <c r="HL233" s="73"/>
      <c r="HM233" s="73"/>
      <c r="HN233" s="73"/>
      <c r="HO233" s="73"/>
      <c r="HP233" s="73"/>
      <c r="HQ233" s="73"/>
      <c r="HR233" s="73"/>
      <c r="HS233" s="73"/>
      <c r="HT233" s="73"/>
      <c r="HU233" s="73"/>
      <c r="HV233" s="73"/>
      <c r="HW233" s="73"/>
      <c r="HX233" s="73"/>
      <c r="HY233" s="73"/>
      <c r="HZ233" s="73"/>
      <c r="IA233" s="73"/>
      <c r="IB233" s="73"/>
      <c r="IC233" s="73"/>
      <c r="ID233" s="73"/>
      <c r="IE233" s="73"/>
      <c r="IF233" s="73"/>
      <c r="IG233" s="73"/>
      <c r="IH233" s="73"/>
      <c r="II233" s="73"/>
      <c r="IJ233" s="73"/>
      <c r="IK233" s="73"/>
      <c r="IL233" s="73"/>
      <c r="IM233" s="73"/>
      <c r="IN233" s="73"/>
      <c r="IO233" s="73"/>
      <c r="IP233" s="73"/>
      <c r="IQ233" s="73"/>
      <c r="IR233" s="73"/>
      <c r="IS233" s="73"/>
      <c r="IT233" s="73"/>
      <c r="IU233" s="73"/>
      <c r="IV233" s="73"/>
      <c r="IW233" s="73"/>
      <c r="IX233" s="73"/>
      <c r="IY233" s="73"/>
      <c r="IZ233" s="73"/>
      <c r="JA233" s="73"/>
      <c r="JB233" s="73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75" customFormat="1" spans="2:16374">
      <c r="B234" s="73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  <c r="BG234" s="73"/>
      <c r="BH234" s="73"/>
      <c r="BI234" s="73"/>
      <c r="BJ234" s="73"/>
      <c r="BK234" s="73"/>
      <c r="BL234" s="73"/>
      <c r="BM234" s="73"/>
      <c r="BN234" s="73"/>
      <c r="BO234" s="73"/>
      <c r="BP234" s="73"/>
      <c r="BQ234" s="73"/>
      <c r="BR234" s="73"/>
      <c r="BS234" s="73"/>
      <c r="BT234" s="73"/>
      <c r="BU234" s="73"/>
      <c r="BV234" s="73"/>
      <c r="BW234" s="73"/>
      <c r="BX234" s="73"/>
      <c r="BY234" s="73"/>
      <c r="BZ234" s="73"/>
      <c r="CA234" s="73"/>
      <c r="CB234" s="73"/>
      <c r="CC234" s="73"/>
      <c r="CD234" s="73"/>
      <c r="CE234" s="73"/>
      <c r="CF234" s="73"/>
      <c r="CG234" s="73"/>
      <c r="CH234" s="73"/>
      <c r="CI234" s="73"/>
      <c r="CJ234" s="73"/>
      <c r="CK234" s="73"/>
      <c r="CL234" s="73"/>
      <c r="CM234" s="73"/>
      <c r="CN234" s="73"/>
      <c r="CO234" s="73"/>
      <c r="CP234" s="73"/>
      <c r="CQ234" s="73"/>
      <c r="CR234" s="73"/>
      <c r="CS234" s="73"/>
      <c r="CT234" s="73"/>
      <c r="CU234" s="73"/>
      <c r="CV234" s="73"/>
      <c r="CW234" s="73"/>
      <c r="CX234" s="73"/>
      <c r="CY234" s="73"/>
      <c r="CZ234" s="73"/>
      <c r="DA234" s="73"/>
      <c r="DB234" s="73"/>
      <c r="DC234" s="73"/>
      <c r="DD234" s="73"/>
      <c r="DE234" s="73"/>
      <c r="DF234" s="73"/>
      <c r="DG234" s="73"/>
      <c r="DH234" s="73"/>
      <c r="DI234" s="73"/>
      <c r="DJ234" s="73"/>
      <c r="DK234" s="73"/>
      <c r="DL234" s="73"/>
      <c r="DM234" s="73"/>
      <c r="DN234" s="73"/>
      <c r="DO234" s="73"/>
      <c r="DP234" s="73"/>
      <c r="DQ234" s="73"/>
      <c r="DR234" s="73"/>
      <c r="DS234" s="73"/>
      <c r="DT234" s="73"/>
      <c r="DU234" s="73"/>
      <c r="DV234" s="73"/>
      <c r="DW234" s="73"/>
      <c r="DX234" s="73"/>
      <c r="DY234" s="73"/>
      <c r="DZ234" s="73"/>
      <c r="EA234" s="73"/>
      <c r="EB234" s="73"/>
      <c r="EC234" s="73"/>
      <c r="ED234" s="73"/>
      <c r="EE234" s="73"/>
      <c r="EF234" s="73"/>
      <c r="EG234" s="73"/>
      <c r="EH234" s="73"/>
      <c r="EI234" s="73"/>
      <c r="EJ234" s="73"/>
      <c r="EK234" s="73"/>
      <c r="EL234" s="73"/>
      <c r="EM234" s="73"/>
      <c r="EN234" s="73"/>
      <c r="EO234" s="73"/>
      <c r="EP234" s="73"/>
      <c r="EQ234" s="73"/>
      <c r="ER234" s="73"/>
      <c r="ES234" s="73"/>
      <c r="ET234" s="73"/>
      <c r="EU234" s="73"/>
      <c r="EV234" s="73"/>
      <c r="EW234" s="73"/>
      <c r="EX234" s="73"/>
      <c r="EY234" s="73"/>
      <c r="EZ234" s="73"/>
      <c r="FA234" s="73"/>
      <c r="FB234" s="73"/>
      <c r="FC234" s="73"/>
      <c r="FD234" s="73"/>
      <c r="FE234" s="73"/>
      <c r="FF234" s="73"/>
      <c r="FG234" s="73"/>
      <c r="FH234" s="73"/>
      <c r="FI234" s="73"/>
      <c r="FJ234" s="73"/>
      <c r="FK234" s="73"/>
      <c r="FL234" s="73"/>
      <c r="FM234" s="73"/>
      <c r="FN234" s="73"/>
      <c r="FO234" s="73"/>
      <c r="FP234" s="73"/>
      <c r="FQ234" s="73"/>
      <c r="FR234" s="73"/>
      <c r="FS234" s="73"/>
      <c r="FT234" s="73"/>
      <c r="FU234" s="73"/>
      <c r="FV234" s="73"/>
      <c r="FW234" s="73"/>
      <c r="FX234" s="73"/>
      <c r="FY234" s="73"/>
      <c r="FZ234" s="73"/>
      <c r="GA234" s="73"/>
      <c r="GB234" s="73"/>
      <c r="GC234" s="73"/>
      <c r="GD234" s="73"/>
      <c r="GE234" s="73"/>
      <c r="GF234" s="73"/>
      <c r="GG234" s="73"/>
      <c r="GH234" s="73"/>
      <c r="GI234" s="73"/>
      <c r="GJ234" s="73"/>
      <c r="GK234" s="73"/>
      <c r="GL234" s="73"/>
      <c r="GM234" s="73"/>
      <c r="GN234" s="73"/>
      <c r="GO234" s="73"/>
      <c r="GP234" s="73"/>
      <c r="GQ234" s="73"/>
      <c r="GR234" s="73"/>
      <c r="GS234" s="73"/>
      <c r="GT234" s="73"/>
      <c r="GU234" s="73"/>
      <c r="GV234" s="73"/>
      <c r="GW234" s="73"/>
      <c r="GX234" s="73"/>
      <c r="GY234" s="73"/>
      <c r="GZ234" s="73"/>
      <c r="HA234" s="73"/>
      <c r="HB234" s="73"/>
      <c r="HC234" s="73"/>
      <c r="HD234" s="73"/>
      <c r="HE234" s="73"/>
      <c r="HF234" s="73"/>
      <c r="HG234" s="73"/>
      <c r="HH234" s="73"/>
      <c r="HI234" s="73"/>
      <c r="HJ234" s="73"/>
      <c r="HK234" s="73"/>
      <c r="HL234" s="73"/>
      <c r="HM234" s="73"/>
      <c r="HN234" s="73"/>
      <c r="HO234" s="73"/>
      <c r="HP234" s="73"/>
      <c r="HQ234" s="73"/>
      <c r="HR234" s="73"/>
      <c r="HS234" s="73"/>
      <c r="HT234" s="73"/>
      <c r="HU234" s="73"/>
      <c r="HV234" s="73"/>
      <c r="HW234" s="73"/>
      <c r="HX234" s="73"/>
      <c r="HY234" s="73"/>
      <c r="HZ234" s="73"/>
      <c r="IA234" s="73"/>
      <c r="IB234" s="73"/>
      <c r="IC234" s="73"/>
      <c r="ID234" s="73"/>
      <c r="IE234" s="73"/>
      <c r="IF234" s="73"/>
      <c r="IG234" s="73"/>
      <c r="IH234" s="73"/>
      <c r="II234" s="73"/>
      <c r="IJ234" s="73"/>
      <c r="IK234" s="73"/>
      <c r="IL234" s="73"/>
      <c r="IM234" s="73"/>
      <c r="IN234" s="73"/>
      <c r="IO234" s="73"/>
      <c r="IP234" s="73"/>
      <c r="IQ234" s="73"/>
      <c r="IR234" s="73"/>
      <c r="IS234" s="73"/>
      <c r="IT234" s="73"/>
      <c r="IU234" s="73"/>
      <c r="IV234" s="73"/>
      <c r="IW234" s="73"/>
      <c r="IX234" s="73"/>
      <c r="IY234" s="73"/>
      <c r="IZ234" s="73"/>
      <c r="JA234" s="73"/>
      <c r="JB234" s="73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75" customFormat="1" spans="2:16374">
      <c r="B235" s="73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3"/>
      <c r="BT235" s="73"/>
      <c r="BU235" s="73"/>
      <c r="BV235" s="73"/>
      <c r="BW235" s="73"/>
      <c r="BX235" s="73"/>
      <c r="BY235" s="73"/>
      <c r="BZ235" s="73"/>
      <c r="CA235" s="73"/>
      <c r="CB235" s="73"/>
      <c r="CC235" s="73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/>
      <c r="EI235" s="73"/>
      <c r="EJ235" s="73"/>
      <c r="EK235" s="73"/>
      <c r="EL235" s="73"/>
      <c r="EM235" s="73"/>
      <c r="EN235" s="73"/>
      <c r="EO235" s="73"/>
      <c r="EP235" s="73"/>
      <c r="EQ235" s="73"/>
      <c r="ER235" s="73"/>
      <c r="ES235" s="73"/>
      <c r="ET235" s="73"/>
      <c r="EU235" s="73"/>
      <c r="EV235" s="73"/>
      <c r="EW235" s="73"/>
      <c r="EX235" s="73"/>
      <c r="EY235" s="73"/>
      <c r="EZ235" s="73"/>
      <c r="FA235" s="73"/>
      <c r="FB235" s="73"/>
      <c r="FC235" s="73"/>
      <c r="FD235" s="73"/>
      <c r="FE235" s="73"/>
      <c r="FF235" s="73"/>
      <c r="FG235" s="73"/>
      <c r="FH235" s="73"/>
      <c r="FI235" s="73"/>
      <c r="FJ235" s="73"/>
      <c r="FK235" s="73"/>
      <c r="FL235" s="73"/>
      <c r="FM235" s="73"/>
      <c r="FN235" s="73"/>
      <c r="FO235" s="73"/>
      <c r="FP235" s="73"/>
      <c r="FQ235" s="73"/>
      <c r="FR235" s="73"/>
      <c r="FS235" s="73"/>
      <c r="FT235" s="73"/>
      <c r="FU235" s="73"/>
      <c r="FV235" s="73"/>
      <c r="FW235" s="73"/>
      <c r="FX235" s="73"/>
      <c r="FY235" s="73"/>
      <c r="FZ235" s="73"/>
      <c r="GA235" s="73"/>
      <c r="GB235" s="73"/>
      <c r="GC235" s="73"/>
      <c r="GD235" s="73"/>
      <c r="GE235" s="73"/>
      <c r="GF235" s="73"/>
      <c r="GG235" s="73"/>
      <c r="GH235" s="73"/>
      <c r="GI235" s="73"/>
      <c r="GJ235" s="73"/>
      <c r="GK235" s="73"/>
      <c r="GL235" s="73"/>
      <c r="GM235" s="73"/>
      <c r="GN235" s="73"/>
      <c r="GO235" s="73"/>
      <c r="GP235" s="73"/>
      <c r="GQ235" s="73"/>
      <c r="GR235" s="73"/>
      <c r="GS235" s="73"/>
      <c r="GT235" s="73"/>
      <c r="GU235" s="73"/>
      <c r="GV235" s="73"/>
      <c r="GW235" s="73"/>
      <c r="GX235" s="73"/>
      <c r="GY235" s="73"/>
      <c r="GZ235" s="73"/>
      <c r="HA235" s="73"/>
      <c r="HB235" s="73"/>
      <c r="HC235" s="73"/>
      <c r="HD235" s="73"/>
      <c r="HE235" s="73"/>
      <c r="HF235" s="73"/>
      <c r="HG235" s="73"/>
      <c r="HH235" s="73"/>
      <c r="HI235" s="73"/>
      <c r="HJ235" s="73"/>
      <c r="HK235" s="73"/>
      <c r="HL235" s="73"/>
      <c r="HM235" s="73"/>
      <c r="HN235" s="73"/>
      <c r="HO235" s="73"/>
      <c r="HP235" s="73"/>
      <c r="HQ235" s="73"/>
      <c r="HR235" s="73"/>
      <c r="HS235" s="73"/>
      <c r="HT235" s="73"/>
      <c r="HU235" s="73"/>
      <c r="HV235" s="73"/>
      <c r="HW235" s="73"/>
      <c r="HX235" s="73"/>
      <c r="HY235" s="73"/>
      <c r="HZ235" s="73"/>
      <c r="IA235" s="73"/>
      <c r="IB235" s="73"/>
      <c r="IC235" s="73"/>
      <c r="ID235" s="73"/>
      <c r="IE235" s="73"/>
      <c r="IF235" s="73"/>
      <c r="IG235" s="73"/>
      <c r="IH235" s="73"/>
      <c r="II235" s="73"/>
      <c r="IJ235" s="73"/>
      <c r="IK235" s="73"/>
      <c r="IL235" s="73"/>
      <c r="IM235" s="73"/>
      <c r="IN235" s="73"/>
      <c r="IO235" s="73"/>
      <c r="IP235" s="73"/>
      <c r="IQ235" s="73"/>
      <c r="IR235" s="73"/>
      <c r="IS235" s="73"/>
      <c r="IT235" s="73"/>
      <c r="IU235" s="73"/>
      <c r="IV235" s="73"/>
      <c r="IW235" s="73"/>
      <c r="IX235" s="73"/>
      <c r="IY235" s="73"/>
      <c r="IZ235" s="73"/>
      <c r="JA235" s="73"/>
      <c r="JB235" s="73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75" customFormat="1" spans="2:16374">
      <c r="B236" s="73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73"/>
      <c r="BL236" s="73"/>
      <c r="BM236" s="73"/>
      <c r="BN236" s="73"/>
      <c r="BO236" s="73"/>
      <c r="BP236" s="73"/>
      <c r="BQ236" s="73"/>
      <c r="BR236" s="73"/>
      <c r="BS236" s="73"/>
      <c r="BT236" s="73"/>
      <c r="BU236" s="73"/>
      <c r="BV236" s="73"/>
      <c r="BW236" s="73"/>
      <c r="BX236" s="73"/>
      <c r="BY236" s="73"/>
      <c r="BZ236" s="73"/>
      <c r="CA236" s="73"/>
      <c r="CB236" s="73"/>
      <c r="CC236" s="73"/>
      <c r="CD236" s="73"/>
      <c r="CE236" s="73"/>
      <c r="CF236" s="73"/>
      <c r="CG236" s="73"/>
      <c r="CH236" s="73"/>
      <c r="CI236" s="73"/>
      <c r="CJ236" s="73"/>
      <c r="CK236" s="73"/>
      <c r="CL236" s="73"/>
      <c r="CM236" s="73"/>
      <c r="CN236" s="73"/>
      <c r="CO236" s="73"/>
      <c r="CP236" s="73"/>
      <c r="CQ236" s="73"/>
      <c r="CR236" s="73"/>
      <c r="CS236" s="73"/>
      <c r="CT236" s="73"/>
      <c r="CU236" s="73"/>
      <c r="CV236" s="73"/>
      <c r="CW236" s="73"/>
      <c r="CX236" s="73"/>
      <c r="CY236" s="73"/>
      <c r="CZ236" s="73"/>
      <c r="DA236" s="73"/>
      <c r="DB236" s="73"/>
      <c r="DC236" s="73"/>
      <c r="DD236" s="73"/>
      <c r="DE236" s="73"/>
      <c r="DF236" s="73"/>
      <c r="DG236" s="73"/>
      <c r="DH236" s="73"/>
      <c r="DI236" s="73"/>
      <c r="DJ236" s="73"/>
      <c r="DK236" s="73"/>
      <c r="DL236" s="73"/>
      <c r="DM236" s="73"/>
      <c r="DN236" s="73"/>
      <c r="DO236" s="73"/>
      <c r="DP236" s="73"/>
      <c r="DQ236" s="73"/>
      <c r="DR236" s="73"/>
      <c r="DS236" s="73"/>
      <c r="DT236" s="73"/>
      <c r="DU236" s="73"/>
      <c r="DV236" s="73"/>
      <c r="DW236" s="73"/>
      <c r="DX236" s="73"/>
      <c r="DY236" s="73"/>
      <c r="DZ236" s="73"/>
      <c r="EA236" s="73"/>
      <c r="EB236" s="73"/>
      <c r="EC236" s="73"/>
      <c r="ED236" s="73"/>
      <c r="EE236" s="73"/>
      <c r="EF236" s="73"/>
      <c r="EG236" s="73"/>
      <c r="EH236" s="73"/>
      <c r="EI236" s="73"/>
      <c r="EJ236" s="73"/>
      <c r="EK236" s="73"/>
      <c r="EL236" s="73"/>
      <c r="EM236" s="73"/>
      <c r="EN236" s="73"/>
      <c r="EO236" s="73"/>
      <c r="EP236" s="73"/>
      <c r="EQ236" s="73"/>
      <c r="ER236" s="73"/>
      <c r="ES236" s="73"/>
      <c r="ET236" s="73"/>
      <c r="EU236" s="73"/>
      <c r="EV236" s="73"/>
      <c r="EW236" s="73"/>
      <c r="EX236" s="73"/>
      <c r="EY236" s="73"/>
      <c r="EZ236" s="73"/>
      <c r="FA236" s="73"/>
      <c r="FB236" s="73"/>
      <c r="FC236" s="73"/>
      <c r="FD236" s="73"/>
      <c r="FE236" s="73"/>
      <c r="FF236" s="73"/>
      <c r="FG236" s="73"/>
      <c r="FH236" s="73"/>
      <c r="FI236" s="73"/>
      <c r="FJ236" s="73"/>
      <c r="FK236" s="73"/>
      <c r="FL236" s="73"/>
      <c r="FM236" s="73"/>
      <c r="FN236" s="73"/>
      <c r="FO236" s="73"/>
      <c r="FP236" s="73"/>
      <c r="FQ236" s="73"/>
      <c r="FR236" s="73"/>
      <c r="FS236" s="73"/>
      <c r="FT236" s="73"/>
      <c r="FU236" s="73"/>
      <c r="FV236" s="73"/>
      <c r="FW236" s="73"/>
      <c r="FX236" s="73"/>
      <c r="FY236" s="73"/>
      <c r="FZ236" s="73"/>
      <c r="GA236" s="73"/>
      <c r="GB236" s="73"/>
      <c r="GC236" s="73"/>
      <c r="GD236" s="73"/>
      <c r="GE236" s="73"/>
      <c r="GF236" s="73"/>
      <c r="GG236" s="73"/>
      <c r="GH236" s="73"/>
      <c r="GI236" s="73"/>
      <c r="GJ236" s="73"/>
      <c r="GK236" s="73"/>
      <c r="GL236" s="73"/>
      <c r="GM236" s="73"/>
      <c r="GN236" s="73"/>
      <c r="GO236" s="73"/>
      <c r="GP236" s="73"/>
      <c r="GQ236" s="73"/>
      <c r="GR236" s="73"/>
      <c r="GS236" s="73"/>
      <c r="GT236" s="73"/>
      <c r="GU236" s="73"/>
      <c r="GV236" s="73"/>
      <c r="GW236" s="73"/>
      <c r="GX236" s="73"/>
      <c r="GY236" s="73"/>
      <c r="GZ236" s="73"/>
      <c r="HA236" s="73"/>
      <c r="HB236" s="73"/>
      <c r="HC236" s="73"/>
      <c r="HD236" s="73"/>
      <c r="HE236" s="73"/>
      <c r="HF236" s="73"/>
      <c r="HG236" s="73"/>
      <c r="HH236" s="73"/>
      <c r="HI236" s="73"/>
      <c r="HJ236" s="73"/>
      <c r="HK236" s="73"/>
      <c r="HL236" s="73"/>
      <c r="HM236" s="73"/>
      <c r="HN236" s="73"/>
      <c r="HO236" s="73"/>
      <c r="HP236" s="73"/>
      <c r="HQ236" s="73"/>
      <c r="HR236" s="73"/>
      <c r="HS236" s="73"/>
      <c r="HT236" s="73"/>
      <c r="HU236" s="73"/>
      <c r="HV236" s="73"/>
      <c r="HW236" s="73"/>
      <c r="HX236" s="73"/>
      <c r="HY236" s="73"/>
      <c r="HZ236" s="73"/>
      <c r="IA236" s="73"/>
      <c r="IB236" s="73"/>
      <c r="IC236" s="73"/>
      <c r="ID236" s="73"/>
      <c r="IE236" s="73"/>
      <c r="IF236" s="73"/>
      <c r="IG236" s="73"/>
      <c r="IH236" s="73"/>
      <c r="II236" s="73"/>
      <c r="IJ236" s="73"/>
      <c r="IK236" s="73"/>
      <c r="IL236" s="73"/>
      <c r="IM236" s="73"/>
      <c r="IN236" s="73"/>
      <c r="IO236" s="73"/>
      <c r="IP236" s="73"/>
      <c r="IQ236" s="73"/>
      <c r="IR236" s="73"/>
      <c r="IS236" s="73"/>
      <c r="IT236" s="73"/>
      <c r="IU236" s="73"/>
      <c r="IV236" s="73"/>
      <c r="IW236" s="73"/>
      <c r="IX236" s="73"/>
      <c r="IY236" s="73"/>
      <c r="IZ236" s="73"/>
      <c r="JA236" s="73"/>
      <c r="JB236" s="73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24"/>
  <sheetViews>
    <sheetView workbookViewId="0">
      <pane xSplit="2" ySplit="7" topLeftCell="C8" activePane="bottomRight" state="frozen"/>
      <selection/>
      <selection pane="topRight"/>
      <selection pane="bottomLeft"/>
      <selection pane="bottomRight" activeCell="U18" sqref="U18"/>
    </sheetView>
  </sheetViews>
  <sheetFormatPr defaultColWidth="6.5" defaultRowHeight="14.25"/>
  <cols>
    <col min="1" max="1" width="7.375" style="5"/>
    <col min="2" max="2" width="21.625" style="5" customWidth="1"/>
    <col min="3" max="4" width="6.625" style="5" customWidth="1"/>
    <col min="5" max="8" width="6.625" style="70" customWidth="1"/>
    <col min="9" max="9" width="7.625" style="70" customWidth="1"/>
    <col min="10" max="10" width="6.625" style="70" customWidth="1"/>
    <col min="11" max="11" width="4.75" style="70" customWidth="1"/>
    <col min="12" max="27" width="6.625" style="70" customWidth="1"/>
    <col min="28" max="289" width="6.5" style="73"/>
    <col min="290" max="16384" width="6.5" style="75"/>
  </cols>
  <sheetData>
    <row r="1" ht="25.5" spans="1:289">
      <c r="A1" s="6" t="s">
        <v>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JD1" s="75"/>
      <c r="JE1" s="75"/>
      <c r="JF1" s="75"/>
      <c r="JG1" s="75"/>
      <c r="JH1" s="75"/>
      <c r="JI1" s="75"/>
      <c r="JJ1" s="75"/>
      <c r="JK1" s="75"/>
      <c r="JL1" s="75"/>
      <c r="JM1" s="75"/>
      <c r="JN1" s="75"/>
      <c r="JO1" s="75"/>
      <c r="JP1" s="75"/>
      <c r="JQ1" s="75"/>
      <c r="JR1" s="75"/>
      <c r="JS1" s="75"/>
      <c r="JT1" s="75"/>
      <c r="JU1" s="75"/>
      <c r="JV1" s="75"/>
      <c r="JW1" s="75"/>
      <c r="JX1" s="75"/>
      <c r="JY1" s="75"/>
      <c r="JZ1" s="75"/>
      <c r="KA1" s="75"/>
      <c r="KB1" s="75"/>
      <c r="KC1" s="75"/>
    </row>
    <row r="2" spans="1:289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67" t="s">
        <v>12</v>
      </c>
      <c r="AA2" s="67"/>
      <c r="JD2" s="75"/>
      <c r="JE2" s="75"/>
      <c r="JF2" s="75"/>
      <c r="JG2" s="75"/>
      <c r="JH2" s="75"/>
      <c r="JI2" s="75"/>
      <c r="JJ2" s="75"/>
      <c r="JK2" s="75"/>
      <c r="JL2" s="75"/>
      <c r="JM2" s="75"/>
      <c r="JN2" s="75"/>
      <c r="JO2" s="75"/>
      <c r="JP2" s="75"/>
      <c r="JQ2" s="75"/>
      <c r="JR2" s="75"/>
      <c r="JS2" s="75"/>
      <c r="JT2" s="75"/>
      <c r="JU2" s="75"/>
      <c r="JV2" s="75"/>
      <c r="JW2" s="75"/>
      <c r="JX2" s="75"/>
      <c r="JY2" s="75"/>
      <c r="JZ2" s="75"/>
      <c r="KA2" s="75"/>
      <c r="KB2" s="75"/>
      <c r="KC2" s="75"/>
    </row>
    <row r="3" ht="24" customHeight="1" spans="1:27">
      <c r="A3" s="76" t="s">
        <v>35</v>
      </c>
      <c r="B3" s="76" t="s">
        <v>36</v>
      </c>
      <c r="C3" s="8" t="s">
        <v>37</v>
      </c>
      <c r="D3" s="60" t="s">
        <v>38</v>
      </c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 t="s">
        <v>14</v>
      </c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</row>
    <row r="4" s="71" customFormat="1" ht="20.1" customHeight="1" spans="1:289">
      <c r="A4" s="76"/>
      <c r="B4" s="76"/>
      <c r="C4" s="11"/>
      <c r="D4" s="60" t="s">
        <v>16</v>
      </c>
      <c r="E4" s="60"/>
      <c r="F4" s="60"/>
      <c r="G4" s="60"/>
      <c r="H4" s="60"/>
      <c r="I4" s="60"/>
      <c r="J4" s="60"/>
      <c r="K4" s="60"/>
      <c r="L4" s="60"/>
      <c r="M4" s="60"/>
      <c r="N4" s="60" t="s">
        <v>17</v>
      </c>
      <c r="O4" s="60" t="s">
        <v>18</v>
      </c>
      <c r="P4" s="60" t="s">
        <v>16</v>
      </c>
      <c r="Q4" s="60"/>
      <c r="R4" s="60"/>
      <c r="S4" s="60"/>
      <c r="T4" s="60"/>
      <c r="U4" s="60"/>
      <c r="V4" s="60"/>
      <c r="W4" s="60"/>
      <c r="X4" s="60"/>
      <c r="Y4" s="60"/>
      <c r="Z4" s="60" t="s">
        <v>17</v>
      </c>
      <c r="AA4" s="60" t="s">
        <v>18</v>
      </c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95"/>
      <c r="JZ4" s="95"/>
      <c r="KA4" s="95"/>
      <c r="KB4" s="95"/>
      <c r="KC4" s="95"/>
    </row>
    <row r="5" s="71" customFormat="1" ht="39.95" customHeight="1" spans="1:289">
      <c r="A5" s="76"/>
      <c r="B5" s="76"/>
      <c r="C5" s="11"/>
      <c r="D5" s="76" t="s">
        <v>19</v>
      </c>
      <c r="E5" s="60" t="s">
        <v>20</v>
      </c>
      <c r="F5" s="60"/>
      <c r="G5" s="60" t="s">
        <v>21</v>
      </c>
      <c r="H5" s="60"/>
      <c r="I5" s="60"/>
      <c r="J5" s="60" t="s">
        <v>22</v>
      </c>
      <c r="K5" s="60"/>
      <c r="L5" s="60"/>
      <c r="M5" s="60"/>
      <c r="N5" s="60"/>
      <c r="O5" s="60"/>
      <c r="P5" s="76" t="s">
        <v>19</v>
      </c>
      <c r="Q5" s="60" t="s">
        <v>20</v>
      </c>
      <c r="R5" s="60"/>
      <c r="S5" s="60" t="s">
        <v>21</v>
      </c>
      <c r="T5" s="60"/>
      <c r="U5" s="60"/>
      <c r="V5" s="60" t="s">
        <v>22</v>
      </c>
      <c r="W5" s="60"/>
      <c r="X5" s="60"/>
      <c r="Y5" s="60"/>
      <c r="Z5" s="60"/>
      <c r="AA5" s="60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  <c r="IN5" s="95"/>
      <c r="IO5" s="95"/>
      <c r="IP5" s="95"/>
      <c r="IQ5" s="95"/>
      <c r="IR5" s="95"/>
      <c r="IS5" s="95"/>
      <c r="IT5" s="95"/>
      <c r="IU5" s="95"/>
      <c r="IV5" s="95"/>
      <c r="IW5" s="95"/>
      <c r="IX5" s="95"/>
      <c r="IY5" s="95"/>
      <c r="IZ5" s="95"/>
      <c r="JA5" s="95"/>
      <c r="JB5" s="95"/>
      <c r="JC5" s="95"/>
      <c r="JD5" s="95"/>
      <c r="JE5" s="95"/>
      <c r="JF5" s="95"/>
      <c r="JG5" s="95"/>
      <c r="JH5" s="95"/>
      <c r="JI5" s="95"/>
      <c r="JJ5" s="95"/>
      <c r="JK5" s="95"/>
      <c r="JL5" s="95"/>
      <c r="JM5" s="95"/>
      <c r="JN5" s="95"/>
      <c r="JO5" s="95"/>
      <c r="JP5" s="95"/>
      <c r="JQ5" s="95"/>
      <c r="JR5" s="95"/>
      <c r="JS5" s="95"/>
      <c r="JT5" s="95"/>
      <c r="JU5" s="95"/>
      <c r="JV5" s="95"/>
      <c r="JW5" s="95"/>
      <c r="JX5" s="95"/>
      <c r="JY5" s="95"/>
      <c r="JZ5" s="95"/>
      <c r="KA5" s="95"/>
      <c r="KB5" s="95"/>
      <c r="KC5" s="95"/>
    </row>
    <row r="6" s="71" customFormat="1" ht="37" customHeight="1" spans="1:289">
      <c r="A6" s="76"/>
      <c r="B6" s="76"/>
      <c r="C6" s="11"/>
      <c r="D6" s="76"/>
      <c r="E6" s="60" t="s">
        <v>23</v>
      </c>
      <c r="F6" s="60" t="s">
        <v>24</v>
      </c>
      <c r="G6" s="60" t="s">
        <v>23</v>
      </c>
      <c r="H6" s="60" t="s">
        <v>25</v>
      </c>
      <c r="I6" s="60" t="s">
        <v>26</v>
      </c>
      <c r="J6" s="60" t="s">
        <v>23</v>
      </c>
      <c r="K6" s="60" t="s">
        <v>27</v>
      </c>
      <c r="L6" s="60"/>
      <c r="M6" s="60" t="s">
        <v>28</v>
      </c>
      <c r="N6" s="60"/>
      <c r="O6" s="60"/>
      <c r="P6" s="76"/>
      <c r="Q6" s="60" t="s">
        <v>23</v>
      </c>
      <c r="R6" s="60" t="s">
        <v>24</v>
      </c>
      <c r="S6" s="60" t="s">
        <v>23</v>
      </c>
      <c r="T6" s="60" t="s">
        <v>25</v>
      </c>
      <c r="U6" s="60" t="s">
        <v>26</v>
      </c>
      <c r="V6" s="60" t="s">
        <v>23</v>
      </c>
      <c r="W6" s="60" t="s">
        <v>27</v>
      </c>
      <c r="X6" s="60"/>
      <c r="Y6" s="60" t="s">
        <v>28</v>
      </c>
      <c r="Z6" s="60"/>
      <c r="AA6" s="60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  <c r="EL6" s="95"/>
      <c r="EM6" s="95"/>
      <c r="EN6" s="95"/>
      <c r="EO6" s="95"/>
      <c r="EP6" s="95"/>
      <c r="EQ6" s="95"/>
      <c r="ER6" s="95"/>
      <c r="ES6" s="95"/>
      <c r="ET6" s="95"/>
      <c r="EU6" s="95"/>
      <c r="EV6" s="95"/>
      <c r="EW6" s="95"/>
      <c r="EX6" s="95"/>
      <c r="EY6" s="95"/>
      <c r="EZ6" s="95"/>
      <c r="FA6" s="95"/>
      <c r="FB6" s="95"/>
      <c r="FC6" s="95"/>
      <c r="FD6" s="95"/>
      <c r="FE6" s="95"/>
      <c r="FF6" s="95"/>
      <c r="FG6" s="95"/>
      <c r="FH6" s="95"/>
      <c r="FI6" s="95"/>
      <c r="FJ6" s="95"/>
      <c r="FK6" s="95"/>
      <c r="FL6" s="95"/>
      <c r="FM6" s="95"/>
      <c r="FN6" s="95"/>
      <c r="FO6" s="95"/>
      <c r="FP6" s="95"/>
      <c r="FQ6" s="95"/>
      <c r="FR6" s="95"/>
      <c r="FS6" s="95"/>
      <c r="FT6" s="95"/>
      <c r="FU6" s="95"/>
      <c r="FV6" s="95"/>
      <c r="FW6" s="95"/>
      <c r="FX6" s="95"/>
      <c r="FY6" s="95"/>
      <c r="FZ6" s="95"/>
      <c r="GA6" s="95"/>
      <c r="GB6" s="95"/>
      <c r="GC6" s="95"/>
      <c r="GD6" s="95"/>
      <c r="GE6" s="95"/>
      <c r="GF6" s="95"/>
      <c r="GG6" s="95"/>
      <c r="GH6" s="95"/>
      <c r="GI6" s="95"/>
      <c r="GJ6" s="95"/>
      <c r="GK6" s="95"/>
      <c r="GL6" s="95"/>
      <c r="GM6" s="95"/>
      <c r="GN6" s="95"/>
      <c r="GO6" s="95"/>
      <c r="GP6" s="95"/>
      <c r="GQ6" s="95"/>
      <c r="GR6" s="95"/>
      <c r="GS6" s="95"/>
      <c r="GT6" s="95"/>
      <c r="GU6" s="95"/>
      <c r="GV6" s="95"/>
      <c r="GW6" s="95"/>
      <c r="GX6" s="95"/>
      <c r="GY6" s="95"/>
      <c r="GZ6" s="95"/>
      <c r="HA6" s="95"/>
      <c r="HB6" s="95"/>
      <c r="HC6" s="95"/>
      <c r="HD6" s="95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5"/>
      <c r="IA6" s="95"/>
      <c r="IB6" s="95"/>
      <c r="IC6" s="95"/>
      <c r="ID6" s="95"/>
      <c r="IE6" s="95"/>
      <c r="IF6" s="95"/>
      <c r="IG6" s="95"/>
      <c r="IH6" s="95"/>
      <c r="II6" s="95"/>
      <c r="IJ6" s="95"/>
      <c r="IK6" s="95"/>
      <c r="IL6" s="95"/>
      <c r="IM6" s="95"/>
      <c r="IN6" s="95"/>
      <c r="IO6" s="95"/>
      <c r="IP6" s="95"/>
      <c r="IQ6" s="95"/>
      <c r="IR6" s="95"/>
      <c r="IS6" s="95"/>
      <c r="IT6" s="95"/>
      <c r="IU6" s="95"/>
      <c r="IV6" s="95"/>
      <c r="IW6" s="95"/>
      <c r="IX6" s="95"/>
      <c r="IY6" s="95"/>
      <c r="IZ6" s="95"/>
      <c r="JA6" s="95"/>
      <c r="JB6" s="95"/>
      <c r="JC6" s="95"/>
      <c r="JD6" s="95"/>
      <c r="JE6" s="95"/>
      <c r="JF6" s="95"/>
      <c r="JG6" s="95"/>
      <c r="JH6" s="95"/>
      <c r="JI6" s="95"/>
      <c r="JJ6" s="95"/>
      <c r="JK6" s="95"/>
      <c r="JL6" s="95"/>
      <c r="JM6" s="95"/>
      <c r="JN6" s="95"/>
      <c r="JO6" s="95"/>
      <c r="JP6" s="95"/>
      <c r="JQ6" s="95"/>
      <c r="JR6" s="95"/>
      <c r="JS6" s="95"/>
      <c r="JT6" s="95"/>
      <c r="JU6" s="95"/>
      <c r="JV6" s="95"/>
      <c r="JW6" s="95"/>
      <c r="JX6" s="95"/>
      <c r="JY6" s="95"/>
      <c r="JZ6" s="95"/>
      <c r="KA6" s="95"/>
      <c r="KB6" s="95"/>
      <c r="KC6" s="95"/>
    </row>
    <row r="7" s="71" customFormat="1" ht="77.25" customHeight="1" spans="1:289">
      <c r="A7" s="76"/>
      <c r="B7" s="76"/>
      <c r="C7" s="16"/>
      <c r="D7" s="76"/>
      <c r="E7" s="60"/>
      <c r="F7" s="60"/>
      <c r="G7" s="60"/>
      <c r="H7" s="60"/>
      <c r="I7" s="60"/>
      <c r="J7" s="60"/>
      <c r="K7" s="60"/>
      <c r="L7" s="60" t="s">
        <v>29</v>
      </c>
      <c r="M7" s="60"/>
      <c r="N7" s="60"/>
      <c r="O7" s="60"/>
      <c r="P7" s="76"/>
      <c r="Q7" s="60"/>
      <c r="R7" s="60"/>
      <c r="S7" s="60"/>
      <c r="T7" s="60"/>
      <c r="U7" s="60"/>
      <c r="V7" s="60"/>
      <c r="W7" s="60"/>
      <c r="X7" s="60" t="s">
        <v>29</v>
      </c>
      <c r="Y7" s="60"/>
      <c r="Z7" s="60"/>
      <c r="AA7" s="60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95"/>
      <c r="IT7" s="95"/>
      <c r="IU7" s="95"/>
      <c r="IV7" s="95"/>
      <c r="IW7" s="95"/>
      <c r="IX7" s="95"/>
      <c r="IY7" s="95"/>
      <c r="IZ7" s="95"/>
      <c r="JA7" s="95"/>
      <c r="JB7" s="95"/>
      <c r="JC7" s="95"/>
      <c r="JD7" s="95"/>
      <c r="JE7" s="95"/>
      <c r="JF7" s="95"/>
      <c r="JG7" s="95"/>
      <c r="JH7" s="95"/>
      <c r="JI7" s="95"/>
      <c r="JJ7" s="95"/>
      <c r="JK7" s="95"/>
      <c r="JL7" s="95"/>
      <c r="JM7" s="95"/>
      <c r="JN7" s="95"/>
      <c r="JO7" s="95"/>
      <c r="JP7" s="95"/>
      <c r="JQ7" s="95"/>
      <c r="JR7" s="95"/>
      <c r="JS7" s="95"/>
      <c r="JT7" s="95"/>
      <c r="JU7" s="95"/>
      <c r="JV7" s="95"/>
      <c r="JW7" s="95"/>
      <c r="JX7" s="95"/>
      <c r="JY7" s="95"/>
      <c r="JZ7" s="95"/>
      <c r="KA7" s="95"/>
      <c r="KB7" s="95"/>
      <c r="KC7" s="95"/>
    </row>
    <row r="8" ht="36" customHeight="1" spans="1:27">
      <c r="A8" s="33">
        <v>409001</v>
      </c>
      <c r="B8" s="20" t="s">
        <v>39</v>
      </c>
      <c r="C8" s="77"/>
      <c r="D8" s="33">
        <f>D9+D11+D12+D13+D14+D15+D16+D17+D18+D19+D20</f>
        <v>51.17</v>
      </c>
      <c r="E8" s="33">
        <f t="shared" ref="E8:AA8" si="0">E9+E11+E12+E13+E14+E15+E16+E17+E18+E19+E20</f>
        <v>0</v>
      </c>
      <c r="F8" s="33">
        <f t="shared" si="0"/>
        <v>0</v>
      </c>
      <c r="G8" s="33">
        <f t="shared" si="0"/>
        <v>50.78</v>
      </c>
      <c r="H8" s="33">
        <f t="shared" si="0"/>
        <v>0</v>
      </c>
      <c r="I8" s="33">
        <f t="shared" si="0"/>
        <v>50.78</v>
      </c>
      <c r="J8" s="33">
        <f t="shared" si="0"/>
        <v>0.39</v>
      </c>
      <c r="K8" s="33">
        <f t="shared" si="0"/>
        <v>0.39</v>
      </c>
      <c r="L8" s="33">
        <f t="shared" si="0"/>
        <v>0</v>
      </c>
      <c r="M8" s="33">
        <f t="shared" si="0"/>
        <v>0</v>
      </c>
      <c r="N8" s="33">
        <f t="shared" si="0"/>
        <v>0</v>
      </c>
      <c r="O8" s="33">
        <v>0.2</v>
      </c>
      <c r="P8" s="33">
        <f t="shared" si="0"/>
        <v>49.35</v>
      </c>
      <c r="Q8" s="33">
        <f t="shared" si="0"/>
        <v>0</v>
      </c>
      <c r="R8" s="33">
        <f t="shared" si="0"/>
        <v>0</v>
      </c>
      <c r="S8" s="33">
        <f t="shared" si="0"/>
        <v>49.35</v>
      </c>
      <c r="T8" s="33">
        <f t="shared" si="0"/>
        <v>0</v>
      </c>
      <c r="U8" s="33">
        <f t="shared" si="0"/>
        <v>49.35</v>
      </c>
      <c r="V8" s="33">
        <f t="shared" si="0"/>
        <v>0</v>
      </c>
      <c r="W8" s="33">
        <f t="shared" si="0"/>
        <v>0</v>
      </c>
      <c r="X8" s="33">
        <f t="shared" si="0"/>
        <v>0</v>
      </c>
      <c r="Y8" s="33">
        <f t="shared" si="0"/>
        <v>0</v>
      </c>
      <c r="Z8" s="33">
        <f t="shared" si="0"/>
        <v>0</v>
      </c>
      <c r="AA8" s="33">
        <v>0</v>
      </c>
    </row>
    <row r="9" ht="29" customHeight="1" spans="1:27">
      <c r="A9" s="33">
        <v>409001</v>
      </c>
      <c r="B9" s="20" t="s">
        <v>40</v>
      </c>
      <c r="C9" s="77" t="s">
        <v>41</v>
      </c>
      <c r="D9" s="33">
        <v>2.55</v>
      </c>
      <c r="E9" s="61">
        <v>0</v>
      </c>
      <c r="F9" s="61">
        <v>0</v>
      </c>
      <c r="G9" s="61">
        <v>2.16</v>
      </c>
      <c r="H9" s="61">
        <v>0</v>
      </c>
      <c r="I9" s="61">
        <v>2.16</v>
      </c>
      <c r="J9" s="61">
        <v>0.39</v>
      </c>
      <c r="K9" s="61">
        <v>0.39</v>
      </c>
      <c r="L9" s="92">
        <v>0</v>
      </c>
      <c r="M9" s="92">
        <v>0</v>
      </c>
      <c r="N9" s="92">
        <v>0</v>
      </c>
      <c r="O9" s="92">
        <v>9.04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92">
        <v>0</v>
      </c>
      <c r="V9" s="92">
        <v>0</v>
      </c>
      <c r="W9" s="92">
        <v>0</v>
      </c>
      <c r="X9" s="92">
        <v>0</v>
      </c>
      <c r="Y9" s="92">
        <v>0</v>
      </c>
      <c r="Z9" s="61">
        <v>0</v>
      </c>
      <c r="AA9" s="61">
        <v>0</v>
      </c>
    </row>
    <row r="10" ht="25" customHeight="1" spans="1:27">
      <c r="A10" s="33"/>
      <c r="B10" s="20" t="s">
        <v>42</v>
      </c>
      <c r="C10" s="77"/>
      <c r="D10" s="33"/>
      <c r="E10" s="61"/>
      <c r="F10" s="61"/>
      <c r="G10" s="61"/>
      <c r="H10" s="61"/>
      <c r="I10" s="61"/>
      <c r="J10" s="61"/>
      <c r="K10" s="61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61"/>
      <c r="AA10" s="61"/>
    </row>
    <row r="11" ht="24" customHeight="1" spans="1:27">
      <c r="A11" s="34">
        <v>409012</v>
      </c>
      <c r="B11" s="22" t="s">
        <v>43</v>
      </c>
      <c r="C11" s="78" t="s">
        <v>44</v>
      </c>
      <c r="D11" s="34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/>
      <c r="L11" s="93">
        <v>0</v>
      </c>
      <c r="M11" s="93">
        <v>0</v>
      </c>
      <c r="N11" s="93">
        <v>0</v>
      </c>
      <c r="O11" s="93">
        <v>0</v>
      </c>
      <c r="P11" s="93">
        <v>0</v>
      </c>
      <c r="Q11" s="93">
        <v>0</v>
      </c>
      <c r="R11" s="93">
        <v>0</v>
      </c>
      <c r="S11" s="93">
        <v>0</v>
      </c>
      <c r="T11" s="93">
        <v>0</v>
      </c>
      <c r="U11" s="93">
        <v>0</v>
      </c>
      <c r="V11" s="93">
        <v>0</v>
      </c>
      <c r="W11" s="93">
        <v>0</v>
      </c>
      <c r="X11" s="93">
        <v>0</v>
      </c>
      <c r="Y11" s="93">
        <v>0</v>
      </c>
      <c r="Z11" s="35">
        <v>0</v>
      </c>
      <c r="AA11" s="35">
        <v>0</v>
      </c>
    </row>
    <row r="12" s="72" customFormat="1" ht="41" customHeight="1" spans="1:255">
      <c r="A12" s="79">
        <v>409006</v>
      </c>
      <c r="B12" s="25" t="s">
        <v>45</v>
      </c>
      <c r="C12" s="80" t="s">
        <v>44</v>
      </c>
      <c r="D12" s="81">
        <v>33.71</v>
      </c>
      <c r="E12" s="82">
        <v>0</v>
      </c>
      <c r="F12" s="82">
        <v>0</v>
      </c>
      <c r="G12" s="81">
        <v>33.71</v>
      </c>
      <c r="H12" s="82">
        <v>0</v>
      </c>
      <c r="I12" s="81">
        <v>33.71</v>
      </c>
      <c r="J12" s="82">
        <v>0</v>
      </c>
      <c r="K12" s="82">
        <v>0</v>
      </c>
      <c r="L12" s="82">
        <v>0</v>
      </c>
      <c r="M12" s="82">
        <v>0</v>
      </c>
      <c r="N12" s="82">
        <v>0</v>
      </c>
      <c r="O12" s="82">
        <v>0</v>
      </c>
      <c r="P12" s="82">
        <v>32.18</v>
      </c>
      <c r="Q12" s="82">
        <v>0</v>
      </c>
      <c r="R12" s="82">
        <v>0</v>
      </c>
      <c r="S12" s="82">
        <v>32.18</v>
      </c>
      <c r="T12" s="82">
        <v>0</v>
      </c>
      <c r="U12" s="82">
        <v>32.18</v>
      </c>
      <c r="V12" s="82">
        <v>0</v>
      </c>
      <c r="W12" s="82">
        <v>0</v>
      </c>
      <c r="X12" s="82">
        <v>0</v>
      </c>
      <c r="Y12" s="82">
        <v>0</v>
      </c>
      <c r="Z12" s="82">
        <v>0</v>
      </c>
      <c r="AA12" s="82">
        <v>0</v>
      </c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6"/>
      <c r="EL12" s="96"/>
      <c r="EM12" s="96"/>
      <c r="EN12" s="96"/>
      <c r="EO12" s="96"/>
      <c r="EP12" s="96"/>
      <c r="EQ12" s="96"/>
      <c r="ER12" s="96"/>
      <c r="ES12" s="96"/>
      <c r="ET12" s="96"/>
      <c r="EU12" s="96"/>
      <c r="EV12" s="96"/>
      <c r="EW12" s="96"/>
      <c r="EX12" s="96"/>
      <c r="EY12" s="96"/>
      <c r="EZ12" s="96"/>
      <c r="FA12" s="96"/>
      <c r="FB12" s="96"/>
      <c r="FC12" s="96"/>
      <c r="FD12" s="96"/>
      <c r="FE12" s="96"/>
      <c r="FF12" s="96"/>
      <c r="FG12" s="96"/>
      <c r="FH12" s="96"/>
      <c r="FI12" s="96"/>
      <c r="FJ12" s="96"/>
      <c r="FK12" s="96"/>
      <c r="FL12" s="96"/>
      <c r="FM12" s="96"/>
      <c r="FN12" s="96"/>
      <c r="FO12" s="96"/>
      <c r="FP12" s="96"/>
      <c r="FQ12" s="96"/>
      <c r="FR12" s="96"/>
      <c r="FS12" s="96"/>
      <c r="FT12" s="96"/>
      <c r="FU12" s="96"/>
      <c r="FV12" s="96"/>
      <c r="FW12" s="96"/>
      <c r="FX12" s="96"/>
      <c r="FY12" s="96"/>
      <c r="FZ12" s="96"/>
      <c r="GA12" s="96"/>
      <c r="GB12" s="96"/>
      <c r="GC12" s="96"/>
      <c r="GD12" s="96"/>
      <c r="GE12" s="96"/>
      <c r="GF12" s="96"/>
      <c r="GG12" s="96"/>
      <c r="GH12" s="96"/>
      <c r="GI12" s="96"/>
      <c r="GJ12" s="96"/>
      <c r="GK12" s="96"/>
      <c r="GL12" s="96"/>
      <c r="GM12" s="96"/>
      <c r="GN12" s="96"/>
      <c r="GO12" s="96"/>
      <c r="GP12" s="96"/>
      <c r="GQ12" s="96"/>
      <c r="GR12" s="96"/>
      <c r="GS12" s="96"/>
      <c r="GT12" s="96"/>
      <c r="GU12" s="96"/>
      <c r="GV12" s="96"/>
      <c r="GW12" s="96"/>
      <c r="GX12" s="96"/>
      <c r="GY12" s="96"/>
      <c r="GZ12" s="96"/>
      <c r="HA12" s="96"/>
      <c r="HB12" s="96"/>
      <c r="HC12" s="96"/>
      <c r="HD12" s="96"/>
      <c r="HE12" s="96"/>
      <c r="HF12" s="96"/>
      <c r="HG12" s="96"/>
      <c r="HH12" s="96"/>
      <c r="HI12" s="96"/>
      <c r="HJ12" s="96"/>
      <c r="HK12" s="96"/>
      <c r="HL12" s="96"/>
      <c r="HM12" s="96"/>
      <c r="HN12" s="96"/>
      <c r="HO12" s="96"/>
      <c r="HP12" s="96"/>
      <c r="HQ12" s="96"/>
      <c r="HR12" s="96"/>
      <c r="HS12" s="96"/>
      <c r="HT12" s="96"/>
      <c r="HU12" s="96"/>
      <c r="HV12" s="96"/>
      <c r="HW12" s="96"/>
      <c r="HX12" s="96"/>
      <c r="HY12" s="96"/>
      <c r="HZ12" s="96"/>
      <c r="IA12" s="96"/>
      <c r="IB12" s="96"/>
      <c r="IC12" s="96"/>
      <c r="ID12" s="96"/>
      <c r="IE12" s="96"/>
      <c r="IF12" s="96"/>
      <c r="IG12" s="96"/>
      <c r="IH12" s="96"/>
      <c r="II12" s="96"/>
      <c r="IJ12" s="96"/>
      <c r="IK12" s="96"/>
      <c r="IL12" s="96"/>
      <c r="IM12" s="96"/>
      <c r="IN12" s="96"/>
      <c r="IO12" s="96"/>
      <c r="IP12" s="96"/>
      <c r="IQ12" s="96"/>
      <c r="IR12" s="96"/>
      <c r="IS12" s="96"/>
      <c r="IT12" s="96"/>
      <c r="IU12" s="96"/>
    </row>
    <row r="13" ht="24" customHeight="1" spans="1:27">
      <c r="A13" s="34">
        <v>409017</v>
      </c>
      <c r="B13" s="21" t="s">
        <v>46</v>
      </c>
      <c r="C13" s="33" t="s">
        <v>44</v>
      </c>
      <c r="D13" s="34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</row>
    <row r="14" ht="32" customHeight="1" spans="1:27">
      <c r="A14" s="34">
        <v>409015</v>
      </c>
      <c r="B14" s="22" t="s">
        <v>47</v>
      </c>
      <c r="C14" s="33" t="s">
        <v>44</v>
      </c>
      <c r="D14" s="34">
        <v>0.17</v>
      </c>
      <c r="E14" s="35">
        <v>0</v>
      </c>
      <c r="F14" s="35">
        <v>0</v>
      </c>
      <c r="G14" s="35">
        <v>0.17</v>
      </c>
      <c r="H14" s="35">
        <v>0</v>
      </c>
      <c r="I14" s="35">
        <v>0.17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0.24</v>
      </c>
      <c r="Q14" s="35">
        <v>0</v>
      </c>
      <c r="R14" s="35">
        <v>0</v>
      </c>
      <c r="S14" s="35">
        <v>0.24</v>
      </c>
      <c r="T14" s="35">
        <v>0</v>
      </c>
      <c r="U14" s="35">
        <v>0.24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</row>
    <row r="15" ht="24" customHeight="1" spans="1:27">
      <c r="A15" s="34">
        <v>409014</v>
      </c>
      <c r="B15" s="22" t="s">
        <v>48</v>
      </c>
      <c r="C15" s="33" t="s">
        <v>44</v>
      </c>
      <c r="D15" s="34">
        <v>0</v>
      </c>
      <c r="E15" s="35">
        <v>0</v>
      </c>
      <c r="F15" s="35"/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</row>
    <row r="16" ht="29" customHeight="1" spans="1:27">
      <c r="A16" s="33">
        <v>409011</v>
      </c>
      <c r="B16" s="20" t="s">
        <v>49</v>
      </c>
      <c r="C16" s="77" t="s">
        <v>44</v>
      </c>
      <c r="D16" s="33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1">
        <v>0</v>
      </c>
    </row>
    <row r="17" ht="32" customHeight="1" spans="1:27">
      <c r="A17" s="34">
        <v>409009</v>
      </c>
      <c r="B17" s="21" t="s">
        <v>50</v>
      </c>
      <c r="C17" s="78" t="s">
        <v>44</v>
      </c>
      <c r="D17" s="83">
        <v>13.82</v>
      </c>
      <c r="E17" s="84">
        <v>0</v>
      </c>
      <c r="F17" s="84">
        <v>0</v>
      </c>
      <c r="G17" s="85">
        <v>13.82</v>
      </c>
      <c r="H17" s="84">
        <v>0</v>
      </c>
      <c r="I17" s="85">
        <v>13.82</v>
      </c>
      <c r="J17" s="84">
        <v>0</v>
      </c>
      <c r="K17" s="84">
        <v>0</v>
      </c>
      <c r="L17" s="84">
        <v>0</v>
      </c>
      <c r="M17" s="84">
        <v>0</v>
      </c>
      <c r="N17" s="84">
        <v>0</v>
      </c>
      <c r="O17" s="84">
        <v>0</v>
      </c>
      <c r="P17" s="85">
        <v>16.64</v>
      </c>
      <c r="Q17" s="84">
        <v>0</v>
      </c>
      <c r="R17" s="84">
        <v>0</v>
      </c>
      <c r="S17" s="85">
        <v>16.64</v>
      </c>
      <c r="T17" s="84">
        <v>0</v>
      </c>
      <c r="U17" s="85">
        <v>16.64</v>
      </c>
      <c r="V17" s="84">
        <v>0</v>
      </c>
      <c r="W17" s="84">
        <v>0</v>
      </c>
      <c r="X17" s="84">
        <v>0</v>
      </c>
      <c r="Y17" s="84">
        <v>0</v>
      </c>
      <c r="Z17" s="84">
        <v>0</v>
      </c>
      <c r="AA17" s="84">
        <v>0</v>
      </c>
    </row>
    <row r="18" ht="23" customHeight="1" spans="1:27">
      <c r="A18" s="34">
        <v>409013</v>
      </c>
      <c r="B18" s="86" t="s">
        <v>51</v>
      </c>
      <c r="C18" s="33" t="s">
        <v>44</v>
      </c>
      <c r="D18" s="34">
        <v>0</v>
      </c>
      <c r="E18" s="35">
        <v>0</v>
      </c>
      <c r="F18" s="35">
        <v>0</v>
      </c>
      <c r="G18" s="35">
        <f>I18</f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61">
        <v>0</v>
      </c>
      <c r="Q18" s="61">
        <v>0</v>
      </c>
      <c r="R18" s="61">
        <v>0</v>
      </c>
      <c r="S18" s="61">
        <f>U18</f>
        <v>0</v>
      </c>
      <c r="T18" s="61">
        <v>0</v>
      </c>
      <c r="U18" s="94">
        <v>0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</row>
    <row r="19" s="73" customFormat="1" ht="26" customHeight="1" spans="1:27">
      <c r="A19" s="34">
        <v>409016</v>
      </c>
      <c r="B19" s="21" t="s">
        <v>52</v>
      </c>
      <c r="C19" s="33" t="s">
        <v>44</v>
      </c>
      <c r="D19" s="34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</row>
    <row r="20" s="74" customFormat="1" ht="22" customHeight="1" spans="1:289">
      <c r="A20" s="87">
        <v>409003</v>
      </c>
      <c r="B20" s="44" t="s">
        <v>53</v>
      </c>
      <c r="C20" s="88" t="s">
        <v>44</v>
      </c>
      <c r="D20" s="87">
        <v>0.92</v>
      </c>
      <c r="E20" s="64">
        <v>0</v>
      </c>
      <c r="F20" s="64">
        <v>0</v>
      </c>
      <c r="G20" s="64">
        <v>0.92</v>
      </c>
      <c r="H20" s="64">
        <v>0</v>
      </c>
      <c r="I20" s="64">
        <v>0.92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0.29</v>
      </c>
      <c r="Q20" s="64">
        <v>0</v>
      </c>
      <c r="R20" s="64">
        <v>0</v>
      </c>
      <c r="S20" s="64">
        <v>0.29</v>
      </c>
      <c r="T20" s="64">
        <v>0</v>
      </c>
      <c r="U20" s="64">
        <v>0.29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7"/>
      <c r="EL20" s="97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7"/>
      <c r="FC20" s="97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  <c r="IW20" s="97"/>
      <c r="IX20" s="97"/>
      <c r="IY20" s="97"/>
      <c r="IZ20" s="97"/>
      <c r="JA20" s="97"/>
      <c r="JB20" s="97"/>
      <c r="JC20" s="97"/>
      <c r="JD20" s="97"/>
      <c r="JE20" s="97"/>
      <c r="JF20" s="97"/>
      <c r="JG20" s="97"/>
      <c r="JH20" s="97"/>
      <c r="JI20" s="97"/>
      <c r="JJ20" s="97"/>
      <c r="JK20" s="97"/>
      <c r="JL20" s="97"/>
      <c r="JM20" s="97"/>
      <c r="JN20" s="97"/>
      <c r="JO20" s="97"/>
      <c r="JP20" s="97"/>
      <c r="JQ20" s="97"/>
      <c r="JR20" s="97"/>
      <c r="JS20" s="97"/>
      <c r="JT20" s="97"/>
      <c r="JU20" s="97"/>
      <c r="JV20" s="97"/>
      <c r="JW20" s="97"/>
      <c r="JX20" s="97"/>
      <c r="JY20" s="97"/>
      <c r="JZ20" s="97"/>
      <c r="KA20" s="97"/>
      <c r="KB20" s="97"/>
      <c r="KC20" s="97"/>
    </row>
    <row r="21" spans="1:27">
      <c r="A21" s="89" t="s">
        <v>54</v>
      </c>
      <c r="B21" s="89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</row>
    <row r="22" spans="1:24">
      <c r="A22" s="91" t="s">
        <v>33</v>
      </c>
      <c r="B22" s="91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spans="1:27">
      <c r="A23" s="91" t="s">
        <v>55</v>
      </c>
      <c r="B23" s="91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">
      <c r="A24" s="91"/>
      <c r="B24" s="91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21:AA21"/>
    <mergeCell ref="A22:X22"/>
    <mergeCell ref="A23:AA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2">
    <dataValidation type="list" allowBlank="1" showInputMessage="1" showErrorMessage="1" sqref="C8 C9 C10 C11 C13 C14 C15 C16 C17 C18 C19 C20">
      <formula1>"是,否"</formula1>
    </dataValidation>
    <dataValidation type="list" allowBlank="1" showInputMessage="1" showErrorMessage="1" sqref="C12">
      <formula1/>
    </dataValidation>
  </dataValidations>
  <printOptions horizontalCentered="1"/>
  <pageMargins left="0.275" right="0" top="0.629861111111111" bottom="0.196527777777778" header="0.511805555555556" footer="0.511805555555556"/>
  <pageSetup paperSize="9" scale="6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3"/>
  <sheetViews>
    <sheetView tabSelected="1" workbookViewId="0">
      <pane ySplit="7" topLeftCell="A8" activePane="bottomLeft" state="frozen"/>
      <selection/>
      <selection pane="bottomLeft" activeCell="N17" sqref="N17"/>
    </sheetView>
  </sheetViews>
  <sheetFormatPr defaultColWidth="9" defaultRowHeight="14.25"/>
  <cols>
    <col min="1" max="1" width="8.04166666666667" style="5" customWidth="1"/>
    <col min="2" max="2" width="14.75" style="5" customWidth="1"/>
    <col min="3" max="3" width="3.75" style="5" customWidth="1"/>
    <col min="4" max="4" width="7.975" style="5" customWidth="1"/>
    <col min="5" max="5" width="3.25" style="5" customWidth="1"/>
    <col min="6" max="6" width="3.675" style="5" customWidth="1"/>
    <col min="7" max="7" width="7.375" style="5" customWidth="1"/>
    <col min="8" max="8" width="4.5" style="5" customWidth="1"/>
    <col min="9" max="9" width="7.375" style="5" customWidth="1"/>
    <col min="10" max="10" width="4.65833333333333" style="5" customWidth="1"/>
    <col min="11" max="11" width="4.875" style="5" customWidth="1"/>
    <col min="12" max="12" width="3.70833333333333" style="5" customWidth="1"/>
    <col min="13" max="13" width="4" style="5" customWidth="1"/>
    <col min="14" max="14" width="6.5" style="5" customWidth="1"/>
    <col min="15" max="15" width="5.625" style="5" customWidth="1"/>
    <col min="16" max="16" width="6.975" style="5" customWidth="1"/>
    <col min="17" max="17" width="4.025" style="5" customWidth="1"/>
    <col min="18" max="18" width="4.81666666666667" style="5" customWidth="1"/>
    <col min="19" max="19" width="6.75" style="5" customWidth="1"/>
    <col min="20" max="20" width="4.35" style="5" customWidth="1"/>
    <col min="21" max="21" width="7.5" style="5" customWidth="1"/>
    <col min="22" max="22" width="5.5" style="5" customWidth="1"/>
    <col min="23" max="23" width="6.25" style="5" customWidth="1"/>
    <col min="24" max="24" width="4.93333333333333" style="5" customWidth="1"/>
    <col min="25" max="25" width="4.65833333333333" style="5" customWidth="1"/>
    <col min="26" max="26" width="3.25" style="5" customWidth="1"/>
    <col min="27" max="27" width="5.375" style="5" customWidth="1"/>
    <col min="28" max="28" width="7.125" style="5" customWidth="1"/>
    <col min="29" max="29" width="3.65" style="5" customWidth="1"/>
    <col min="30" max="30" width="3.85" style="5" customWidth="1"/>
    <col min="31" max="31" width="6.75" style="5" customWidth="1"/>
    <col min="32" max="32" width="4.475" style="5" customWidth="1"/>
    <col min="33" max="33" width="6.875" style="5" customWidth="1"/>
    <col min="34" max="34" width="4" style="5" customWidth="1"/>
    <col min="35" max="35" width="3.375" style="5" customWidth="1"/>
    <col min="36" max="36" width="3.81666666666667" style="5" customWidth="1"/>
    <col min="37" max="37" width="4.75" style="5" customWidth="1"/>
    <col min="38" max="38" width="4.84166666666667" style="5" customWidth="1"/>
    <col min="39" max="39" width="5.75" style="5" customWidth="1"/>
  </cols>
  <sheetData>
    <row r="1" ht="25.5" spans="1:39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</row>
    <row r="2" spans="1:39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67" t="s">
        <v>12</v>
      </c>
      <c r="AL2" s="67"/>
      <c r="AM2" s="67"/>
    </row>
    <row r="3" ht="23.25" customHeight="1" spans="1:39">
      <c r="A3" s="8" t="s">
        <v>35</v>
      </c>
      <c r="B3" s="8" t="s">
        <v>36</v>
      </c>
      <c r="C3" s="8" t="s">
        <v>37</v>
      </c>
      <c r="D3" s="9" t="s">
        <v>56</v>
      </c>
      <c r="E3" s="10"/>
      <c r="F3" s="10"/>
      <c r="G3" s="10"/>
      <c r="H3" s="10"/>
      <c r="I3" s="10"/>
      <c r="J3" s="10"/>
      <c r="K3" s="10"/>
      <c r="L3" s="10"/>
      <c r="M3" s="10"/>
      <c r="N3" s="10"/>
      <c r="O3" s="14"/>
      <c r="P3" s="49" t="s">
        <v>38</v>
      </c>
      <c r="Q3" s="56"/>
      <c r="R3" s="56"/>
      <c r="S3" s="56"/>
      <c r="T3" s="56"/>
      <c r="U3" s="56"/>
      <c r="V3" s="56"/>
      <c r="W3" s="56"/>
      <c r="X3" s="56"/>
      <c r="Y3" s="56"/>
      <c r="Z3" s="56"/>
      <c r="AA3" s="57"/>
      <c r="AB3" s="49" t="s">
        <v>14</v>
      </c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7"/>
    </row>
    <row r="4" ht="19" customHeight="1" spans="1:39">
      <c r="A4" s="11"/>
      <c r="B4" s="11"/>
      <c r="C4" s="12"/>
      <c r="D4" s="9" t="s">
        <v>16</v>
      </c>
      <c r="E4" s="10"/>
      <c r="F4" s="10"/>
      <c r="G4" s="10"/>
      <c r="H4" s="10"/>
      <c r="I4" s="10"/>
      <c r="J4" s="10"/>
      <c r="K4" s="10"/>
      <c r="L4" s="10"/>
      <c r="M4" s="14"/>
      <c r="N4" s="15" t="s">
        <v>17</v>
      </c>
      <c r="O4" s="15" t="s">
        <v>18</v>
      </c>
      <c r="P4" s="49" t="s">
        <v>16</v>
      </c>
      <c r="Q4" s="56"/>
      <c r="R4" s="56"/>
      <c r="S4" s="56"/>
      <c r="T4" s="56"/>
      <c r="U4" s="56"/>
      <c r="V4" s="56"/>
      <c r="W4" s="56"/>
      <c r="X4" s="56"/>
      <c r="Y4" s="57"/>
      <c r="Z4" s="58" t="s">
        <v>17</v>
      </c>
      <c r="AA4" s="58" t="s">
        <v>18</v>
      </c>
      <c r="AB4" s="49" t="s">
        <v>16</v>
      </c>
      <c r="AC4" s="56"/>
      <c r="AD4" s="56"/>
      <c r="AE4" s="56"/>
      <c r="AF4" s="56"/>
      <c r="AG4" s="56"/>
      <c r="AH4" s="56"/>
      <c r="AI4" s="56"/>
      <c r="AJ4" s="56"/>
      <c r="AK4" s="57"/>
      <c r="AL4" s="58" t="s">
        <v>17</v>
      </c>
      <c r="AM4" s="58" t="s">
        <v>18</v>
      </c>
    </row>
    <row r="5" ht="69.75" customHeight="1" spans="1:39">
      <c r="A5" s="11"/>
      <c r="B5" s="11"/>
      <c r="C5" s="12"/>
      <c r="D5" s="13" t="s">
        <v>19</v>
      </c>
      <c r="E5" s="9" t="s">
        <v>20</v>
      </c>
      <c r="F5" s="14"/>
      <c r="G5" s="9" t="s">
        <v>21</v>
      </c>
      <c r="H5" s="10"/>
      <c r="I5" s="14"/>
      <c r="J5" s="9" t="s">
        <v>22</v>
      </c>
      <c r="K5" s="10"/>
      <c r="L5" s="10"/>
      <c r="M5" s="14"/>
      <c r="N5" s="12"/>
      <c r="O5" s="12"/>
      <c r="P5" s="8" t="s">
        <v>19</v>
      </c>
      <c r="Q5" s="49" t="s">
        <v>20</v>
      </c>
      <c r="R5" s="57"/>
      <c r="S5" s="49" t="s">
        <v>21</v>
      </c>
      <c r="T5" s="56"/>
      <c r="U5" s="57"/>
      <c r="V5" s="49" t="s">
        <v>22</v>
      </c>
      <c r="W5" s="56"/>
      <c r="X5" s="56"/>
      <c r="Y5" s="57"/>
      <c r="Z5" s="65"/>
      <c r="AA5" s="65"/>
      <c r="AB5" s="8" t="s">
        <v>19</v>
      </c>
      <c r="AC5" s="49" t="s">
        <v>20</v>
      </c>
      <c r="AD5" s="57"/>
      <c r="AE5" s="49" t="s">
        <v>21</v>
      </c>
      <c r="AF5" s="56"/>
      <c r="AG5" s="57"/>
      <c r="AH5" s="49" t="s">
        <v>22</v>
      </c>
      <c r="AI5" s="56"/>
      <c r="AJ5" s="56"/>
      <c r="AK5" s="57"/>
      <c r="AL5" s="65"/>
      <c r="AM5" s="65"/>
    </row>
    <row r="6" ht="68.25" customHeight="1" spans="1:39">
      <c r="A6" s="11"/>
      <c r="B6" s="11"/>
      <c r="C6" s="12"/>
      <c r="D6" s="12"/>
      <c r="E6" s="15" t="s">
        <v>23</v>
      </c>
      <c r="F6" s="15" t="s">
        <v>24</v>
      </c>
      <c r="G6" s="15" t="s">
        <v>23</v>
      </c>
      <c r="H6" s="15" t="s">
        <v>25</v>
      </c>
      <c r="I6" s="15" t="s">
        <v>26</v>
      </c>
      <c r="J6" s="15" t="s">
        <v>23</v>
      </c>
      <c r="K6" s="9" t="s">
        <v>27</v>
      </c>
      <c r="L6" s="14"/>
      <c r="M6" s="15" t="s">
        <v>28</v>
      </c>
      <c r="N6" s="12"/>
      <c r="O6" s="12"/>
      <c r="P6" s="11"/>
      <c r="Q6" s="58" t="s">
        <v>23</v>
      </c>
      <c r="R6" s="58" t="s">
        <v>24</v>
      </c>
      <c r="S6" s="58" t="s">
        <v>23</v>
      </c>
      <c r="T6" s="58" t="s">
        <v>25</v>
      </c>
      <c r="U6" s="58" t="s">
        <v>26</v>
      </c>
      <c r="V6" s="58" t="s">
        <v>23</v>
      </c>
      <c r="W6" s="49" t="s">
        <v>27</v>
      </c>
      <c r="X6" s="57"/>
      <c r="Y6" s="58" t="s">
        <v>28</v>
      </c>
      <c r="Z6" s="65"/>
      <c r="AA6" s="65"/>
      <c r="AB6" s="11"/>
      <c r="AC6" s="58" t="s">
        <v>23</v>
      </c>
      <c r="AD6" s="58" t="s">
        <v>24</v>
      </c>
      <c r="AE6" s="58" t="s">
        <v>23</v>
      </c>
      <c r="AF6" s="58" t="s">
        <v>25</v>
      </c>
      <c r="AG6" s="58" t="s">
        <v>26</v>
      </c>
      <c r="AH6" s="58" t="s">
        <v>23</v>
      </c>
      <c r="AI6" s="49" t="s">
        <v>27</v>
      </c>
      <c r="AJ6" s="57"/>
      <c r="AK6" s="58" t="s">
        <v>28</v>
      </c>
      <c r="AL6" s="65"/>
      <c r="AM6" s="65"/>
    </row>
    <row r="7" ht="118" customHeight="1" spans="1:39">
      <c r="A7" s="16"/>
      <c r="B7" s="16"/>
      <c r="C7" s="17"/>
      <c r="D7" s="17"/>
      <c r="E7" s="17"/>
      <c r="F7" s="17"/>
      <c r="G7" s="17"/>
      <c r="H7" s="17"/>
      <c r="I7" s="17"/>
      <c r="J7" s="17"/>
      <c r="K7" s="50"/>
      <c r="L7" s="50" t="s">
        <v>29</v>
      </c>
      <c r="M7" s="17"/>
      <c r="N7" s="17"/>
      <c r="O7" s="17"/>
      <c r="P7" s="16"/>
      <c r="Q7" s="59"/>
      <c r="R7" s="59"/>
      <c r="S7" s="59"/>
      <c r="T7" s="59"/>
      <c r="U7" s="59"/>
      <c r="V7" s="59"/>
      <c r="W7" s="60"/>
      <c r="X7" s="60" t="s">
        <v>29</v>
      </c>
      <c r="Y7" s="59"/>
      <c r="Z7" s="59"/>
      <c r="AA7" s="59"/>
      <c r="AB7" s="16"/>
      <c r="AC7" s="59"/>
      <c r="AD7" s="59"/>
      <c r="AE7" s="59"/>
      <c r="AF7" s="59"/>
      <c r="AG7" s="59"/>
      <c r="AH7" s="59"/>
      <c r="AI7" s="60"/>
      <c r="AJ7" s="60" t="s">
        <v>29</v>
      </c>
      <c r="AK7" s="59"/>
      <c r="AL7" s="59"/>
      <c r="AM7" s="59"/>
    </row>
    <row r="8" ht="37" customHeight="1" spans="1:39">
      <c r="A8" s="18">
        <v>409001</v>
      </c>
      <c r="B8" s="18" t="s">
        <v>39</v>
      </c>
      <c r="C8" s="18"/>
      <c r="D8" s="19">
        <f>D9+D11+D13+D12+D14+D15+D16+D17+D18+D19+D20</f>
        <v>189.18</v>
      </c>
      <c r="E8" s="20">
        <f t="shared" ref="E8:O8" si="0">E9+E11+E13+E12+E14+E15+E16+E17+E18+E19+E20</f>
        <v>0</v>
      </c>
      <c r="F8" s="20">
        <f t="shared" si="0"/>
        <v>0</v>
      </c>
      <c r="G8" s="20">
        <f t="shared" si="0"/>
        <v>174.18</v>
      </c>
      <c r="H8" s="20">
        <f t="shared" si="0"/>
        <v>32</v>
      </c>
      <c r="I8" s="20">
        <f t="shared" si="0"/>
        <v>142.18</v>
      </c>
      <c r="J8" s="20">
        <f t="shared" si="0"/>
        <v>15</v>
      </c>
      <c r="K8" s="20">
        <f t="shared" si="0"/>
        <v>15</v>
      </c>
      <c r="L8" s="20">
        <f t="shared" si="0"/>
        <v>0</v>
      </c>
      <c r="M8" s="20">
        <f t="shared" si="0"/>
        <v>0</v>
      </c>
      <c r="N8" s="20">
        <f t="shared" si="0"/>
        <v>4.8</v>
      </c>
      <c r="O8" s="20">
        <f t="shared" si="0"/>
        <v>11</v>
      </c>
      <c r="P8" s="29">
        <f>P9+P11+P12+P13+P14+P15+P16+P17+P18+P19+P20</f>
        <v>51.17</v>
      </c>
      <c r="Q8" s="29">
        <f t="shared" ref="Q8:AM8" si="1">Q9+Q11+Q12+Q13+Q14+Q15+Q16+Q17+Q18+Q19+Q20</f>
        <v>0</v>
      </c>
      <c r="R8" s="29">
        <f t="shared" si="1"/>
        <v>0</v>
      </c>
      <c r="S8" s="29">
        <f t="shared" si="1"/>
        <v>50.78</v>
      </c>
      <c r="T8" s="29">
        <f t="shared" si="1"/>
        <v>0</v>
      </c>
      <c r="U8" s="29">
        <f t="shared" si="1"/>
        <v>50.78</v>
      </c>
      <c r="V8" s="29">
        <f t="shared" si="1"/>
        <v>0.39</v>
      </c>
      <c r="W8" s="29">
        <f t="shared" si="1"/>
        <v>0.39</v>
      </c>
      <c r="X8" s="29">
        <f t="shared" si="1"/>
        <v>0</v>
      </c>
      <c r="Y8" s="29">
        <f t="shared" si="1"/>
        <v>0</v>
      </c>
      <c r="Z8" s="29">
        <f t="shared" si="1"/>
        <v>0</v>
      </c>
      <c r="AA8" s="29">
        <f t="shared" si="1"/>
        <v>9.04</v>
      </c>
      <c r="AB8" s="29">
        <f t="shared" si="1"/>
        <v>49.35</v>
      </c>
      <c r="AC8" s="29">
        <f t="shared" si="1"/>
        <v>0</v>
      </c>
      <c r="AD8" s="29">
        <f t="shared" si="1"/>
        <v>0</v>
      </c>
      <c r="AE8" s="29">
        <f t="shared" si="1"/>
        <v>49.35</v>
      </c>
      <c r="AF8" s="29">
        <f t="shared" si="1"/>
        <v>0</v>
      </c>
      <c r="AG8" s="29">
        <f t="shared" si="1"/>
        <v>49.35</v>
      </c>
      <c r="AH8" s="29">
        <f t="shared" si="1"/>
        <v>0</v>
      </c>
      <c r="AI8" s="29">
        <f t="shared" si="1"/>
        <v>0</v>
      </c>
      <c r="AJ8" s="29">
        <f t="shared" si="1"/>
        <v>0</v>
      </c>
      <c r="AK8" s="29">
        <f t="shared" si="1"/>
        <v>0</v>
      </c>
      <c r="AL8" s="68" t="s">
        <v>57</v>
      </c>
      <c r="AM8" s="29">
        <f t="shared" si="1"/>
        <v>0</v>
      </c>
    </row>
    <row r="9" ht="26" customHeight="1" spans="1:39">
      <c r="A9" s="18">
        <v>409001</v>
      </c>
      <c r="B9" s="18" t="s">
        <v>40</v>
      </c>
      <c r="C9" s="18" t="s">
        <v>41</v>
      </c>
      <c r="D9" s="20">
        <v>25</v>
      </c>
      <c r="E9" s="20">
        <v>0</v>
      </c>
      <c r="F9" s="20">
        <v>0</v>
      </c>
      <c r="G9" s="20">
        <v>15</v>
      </c>
      <c r="H9" s="20">
        <v>0</v>
      </c>
      <c r="I9" s="20">
        <v>15</v>
      </c>
      <c r="J9" s="20">
        <v>10</v>
      </c>
      <c r="K9" s="20">
        <v>10</v>
      </c>
      <c r="L9" s="20">
        <v>0</v>
      </c>
      <c r="M9" s="20">
        <v>0</v>
      </c>
      <c r="N9" s="20">
        <v>3</v>
      </c>
      <c r="O9" s="20">
        <v>10</v>
      </c>
      <c r="P9" s="29">
        <v>2.55</v>
      </c>
      <c r="Q9" s="61">
        <v>0</v>
      </c>
      <c r="R9" s="61">
        <v>0</v>
      </c>
      <c r="S9" s="61">
        <v>2.16</v>
      </c>
      <c r="T9" s="61">
        <v>0</v>
      </c>
      <c r="U9" s="61">
        <v>2.16</v>
      </c>
      <c r="V9" s="61">
        <v>0.39</v>
      </c>
      <c r="W9" s="61">
        <v>0.39</v>
      </c>
      <c r="X9" s="61">
        <v>0</v>
      </c>
      <c r="Y9" s="61"/>
      <c r="Z9" s="61">
        <v>0</v>
      </c>
      <c r="AA9" s="61">
        <v>9.04</v>
      </c>
      <c r="AB9" s="61">
        <v>0</v>
      </c>
      <c r="AC9" s="61">
        <v>0</v>
      </c>
      <c r="AD9" s="61">
        <v>0</v>
      </c>
      <c r="AE9" s="61">
        <v>0</v>
      </c>
      <c r="AF9" s="61">
        <v>0</v>
      </c>
      <c r="AG9" s="61">
        <v>0</v>
      </c>
      <c r="AH9" s="61">
        <v>0</v>
      </c>
      <c r="AI9" s="61">
        <v>0</v>
      </c>
      <c r="AJ9" s="61">
        <v>0</v>
      </c>
      <c r="AK9" s="61">
        <v>0</v>
      </c>
      <c r="AL9" s="61">
        <v>0</v>
      </c>
      <c r="AM9" s="61">
        <v>0</v>
      </c>
    </row>
    <row r="10" ht="22" customHeight="1" spans="1:39">
      <c r="A10" s="18"/>
      <c r="B10" s="18" t="s">
        <v>42</v>
      </c>
      <c r="C10" s="18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9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9"/>
      <c r="AM10" s="61"/>
    </row>
    <row r="11" ht="23" customHeight="1" spans="1:39">
      <c r="A11" s="21">
        <v>409012</v>
      </c>
      <c r="B11" s="22" t="s">
        <v>43</v>
      </c>
      <c r="C11" s="23" t="s">
        <v>44</v>
      </c>
      <c r="D11" s="24">
        <v>0</v>
      </c>
      <c r="E11" s="24">
        <v>0</v>
      </c>
      <c r="F11" s="24">
        <v>0</v>
      </c>
      <c r="G11" s="24">
        <v>0</v>
      </c>
      <c r="H11" s="24"/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1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</row>
    <row r="12" s="1" customFormat="1" ht="54" customHeight="1" spans="1:39">
      <c r="A12" s="25">
        <v>409006</v>
      </c>
      <c r="B12" s="25" t="s">
        <v>45</v>
      </c>
      <c r="C12" s="26" t="s">
        <v>44</v>
      </c>
      <c r="D12" s="27">
        <v>97</v>
      </c>
      <c r="E12" s="27">
        <v>0</v>
      </c>
      <c r="F12" s="27">
        <v>0</v>
      </c>
      <c r="G12" s="27">
        <v>97</v>
      </c>
      <c r="H12" s="27">
        <v>32</v>
      </c>
      <c r="I12" s="27">
        <v>65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51">
        <v>33.71</v>
      </c>
      <c r="Q12" s="27">
        <v>0</v>
      </c>
      <c r="R12" s="27">
        <v>0</v>
      </c>
      <c r="S12" s="51">
        <v>33.71</v>
      </c>
      <c r="T12" s="27">
        <v>0</v>
      </c>
      <c r="U12" s="51">
        <v>33.71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32.18</v>
      </c>
      <c r="AC12" s="27">
        <v>0</v>
      </c>
      <c r="AD12" s="27">
        <v>0</v>
      </c>
      <c r="AE12" s="27">
        <v>32.18</v>
      </c>
      <c r="AF12" s="27">
        <v>0</v>
      </c>
      <c r="AG12" s="27">
        <v>32.18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</row>
    <row r="13" ht="30" customHeight="1" spans="1:39">
      <c r="A13" s="21">
        <v>409017</v>
      </c>
      <c r="B13" s="28" t="s">
        <v>46</v>
      </c>
      <c r="C13" s="29" t="s">
        <v>44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1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</row>
    <row r="14" ht="41" customHeight="1" spans="1:39">
      <c r="A14" s="30">
        <v>409015</v>
      </c>
      <c r="B14" s="31" t="s">
        <v>58</v>
      </c>
      <c r="C14" s="18" t="s">
        <v>44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0.17</v>
      </c>
      <c r="Q14" s="62">
        <v>0</v>
      </c>
      <c r="R14" s="62">
        <v>0</v>
      </c>
      <c r="S14" s="62">
        <v>0.17</v>
      </c>
      <c r="T14" s="62">
        <v>0</v>
      </c>
      <c r="U14" s="62">
        <v>0.17</v>
      </c>
      <c r="V14" s="62">
        <v>0</v>
      </c>
      <c r="W14" s="62">
        <v>0</v>
      </c>
      <c r="X14" s="62">
        <v>0</v>
      </c>
      <c r="Y14" s="62">
        <v>0</v>
      </c>
      <c r="Z14" s="62">
        <v>0</v>
      </c>
      <c r="AA14" s="62">
        <v>0</v>
      </c>
      <c r="AB14" s="66" t="s">
        <v>59</v>
      </c>
      <c r="AC14" s="62">
        <v>0</v>
      </c>
      <c r="AD14" s="62">
        <v>0</v>
      </c>
      <c r="AE14" s="62">
        <v>0.24</v>
      </c>
      <c r="AF14" s="62">
        <v>0</v>
      </c>
      <c r="AG14" s="62">
        <v>0.24</v>
      </c>
      <c r="AH14" s="62">
        <v>0</v>
      </c>
      <c r="AI14" s="62">
        <v>0</v>
      </c>
      <c r="AJ14" s="62">
        <v>0</v>
      </c>
      <c r="AK14" s="62">
        <v>0</v>
      </c>
      <c r="AL14" s="35">
        <v>0</v>
      </c>
      <c r="AM14" s="35">
        <v>0</v>
      </c>
    </row>
    <row r="15" ht="22" customHeight="1" spans="1:39">
      <c r="A15" s="21">
        <v>409014</v>
      </c>
      <c r="B15" s="22" t="s">
        <v>48</v>
      </c>
      <c r="C15" s="33" t="s">
        <v>44</v>
      </c>
      <c r="D15" s="34">
        <v>0</v>
      </c>
      <c r="E15" s="35">
        <v>0</v>
      </c>
      <c r="F15" s="35"/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</row>
    <row r="16" s="2" customFormat="1" ht="61.5" customHeight="1" spans="1:39">
      <c r="A16" s="36">
        <v>409011</v>
      </c>
      <c r="B16" s="37" t="s">
        <v>49</v>
      </c>
      <c r="C16" s="38" t="s">
        <v>44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8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</row>
    <row r="17" s="3" customFormat="1" ht="35.25" customHeight="1" spans="1:39">
      <c r="A17" s="24">
        <v>409009</v>
      </c>
      <c r="B17" s="24" t="s">
        <v>50</v>
      </c>
      <c r="C17" s="20" t="s">
        <v>44</v>
      </c>
      <c r="D17" s="40">
        <v>48.38</v>
      </c>
      <c r="E17" s="24">
        <v>0</v>
      </c>
      <c r="F17" s="24">
        <v>0</v>
      </c>
      <c r="G17" s="24">
        <v>48.38</v>
      </c>
      <c r="H17" s="24">
        <v>0</v>
      </c>
      <c r="I17" s="24">
        <v>48.38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52">
        <v>0</v>
      </c>
      <c r="P17" s="53">
        <v>13.82</v>
      </c>
      <c r="Q17" s="24">
        <v>0</v>
      </c>
      <c r="R17" s="24">
        <v>0</v>
      </c>
      <c r="S17" s="35">
        <v>13.82</v>
      </c>
      <c r="T17" s="35">
        <v>0</v>
      </c>
      <c r="U17" s="53">
        <v>13.82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54">
        <v>0</v>
      </c>
      <c r="AB17" s="53">
        <v>16.64</v>
      </c>
      <c r="AC17" s="63">
        <v>0</v>
      </c>
      <c r="AD17" s="63">
        <v>0</v>
      </c>
      <c r="AE17" s="53">
        <v>16.64</v>
      </c>
      <c r="AF17" s="63">
        <v>0</v>
      </c>
      <c r="AG17" s="53">
        <v>16.64</v>
      </c>
      <c r="AH17" s="35">
        <v>0</v>
      </c>
      <c r="AI17" s="35">
        <v>0</v>
      </c>
      <c r="AJ17" s="35">
        <v>0</v>
      </c>
      <c r="AK17" s="35">
        <v>0</v>
      </c>
      <c r="AL17" s="35">
        <v>0</v>
      </c>
      <c r="AM17" s="53">
        <v>0</v>
      </c>
    </row>
    <row r="18" ht="31.5" customHeight="1" spans="1:39">
      <c r="A18" s="34">
        <v>409013</v>
      </c>
      <c r="B18" s="41" t="s">
        <v>51</v>
      </c>
      <c r="C18" s="29" t="s">
        <v>44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54">
        <v>1</v>
      </c>
      <c r="O18" s="54">
        <v>1</v>
      </c>
      <c r="P18" s="55">
        <v>0</v>
      </c>
      <c r="Q18" s="63">
        <v>0</v>
      </c>
      <c r="R18" s="63">
        <v>0</v>
      </c>
      <c r="S18" s="63">
        <v>0</v>
      </c>
      <c r="T18" s="63">
        <v>0</v>
      </c>
      <c r="U18" s="63">
        <v>0</v>
      </c>
      <c r="V18" s="63">
        <v>0</v>
      </c>
      <c r="W18" s="63">
        <v>0</v>
      </c>
      <c r="X18" s="63">
        <v>0</v>
      </c>
      <c r="Y18" s="63">
        <v>0</v>
      </c>
      <c r="Z18" s="63">
        <v>0</v>
      </c>
      <c r="AA18" s="63">
        <v>0</v>
      </c>
      <c r="AB18" s="63">
        <v>0</v>
      </c>
      <c r="AC18" s="63">
        <v>0</v>
      </c>
      <c r="AD18" s="63">
        <v>0</v>
      </c>
      <c r="AE18" s="63">
        <f>AG18</f>
        <v>0</v>
      </c>
      <c r="AF18" s="63">
        <v>0</v>
      </c>
      <c r="AG18" s="63">
        <v>0</v>
      </c>
      <c r="AH18" s="63">
        <v>0</v>
      </c>
      <c r="AI18" s="63">
        <v>0</v>
      </c>
      <c r="AJ18" s="63">
        <v>0</v>
      </c>
      <c r="AK18" s="63">
        <v>0</v>
      </c>
      <c r="AL18" s="63">
        <v>0</v>
      </c>
      <c r="AM18" s="63">
        <v>0</v>
      </c>
    </row>
    <row r="19" ht="30" customHeight="1" spans="1:39">
      <c r="A19" s="21">
        <v>409016</v>
      </c>
      <c r="B19" s="28" t="s">
        <v>52</v>
      </c>
      <c r="C19" s="29" t="s">
        <v>44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/>
      <c r="L19" s="43">
        <v>0</v>
      </c>
      <c r="M19" s="43">
        <v>0</v>
      </c>
      <c r="N19" s="43">
        <v>0.8</v>
      </c>
      <c r="O19" s="43">
        <v>0</v>
      </c>
      <c r="P19" s="21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/>
      <c r="AJ19" s="35">
        <v>0</v>
      </c>
      <c r="AK19" s="35">
        <v>0</v>
      </c>
      <c r="AL19" s="35">
        <v>0</v>
      </c>
      <c r="AM19" s="35">
        <v>0</v>
      </c>
    </row>
    <row r="20" s="4" customFormat="1" ht="29" customHeight="1" spans="1:39">
      <c r="A20" s="44">
        <v>409003</v>
      </c>
      <c r="B20" s="44" t="s">
        <v>53</v>
      </c>
      <c r="C20" s="45" t="s">
        <v>44</v>
      </c>
      <c r="D20" s="46">
        <v>18.8</v>
      </c>
      <c r="E20" s="46">
        <v>0</v>
      </c>
      <c r="F20" s="46">
        <v>0</v>
      </c>
      <c r="G20" s="46">
        <v>13.8</v>
      </c>
      <c r="H20" s="46">
        <v>0</v>
      </c>
      <c r="I20" s="46">
        <v>13.8</v>
      </c>
      <c r="J20" s="46">
        <v>5</v>
      </c>
      <c r="K20" s="46">
        <v>5</v>
      </c>
      <c r="L20" s="46">
        <v>0</v>
      </c>
      <c r="M20" s="46">
        <v>0</v>
      </c>
      <c r="N20" s="46">
        <v>0</v>
      </c>
      <c r="O20" s="46">
        <v>0</v>
      </c>
      <c r="P20" s="44">
        <v>0.92</v>
      </c>
      <c r="Q20" s="64">
        <v>0</v>
      </c>
      <c r="R20" s="64">
        <v>0</v>
      </c>
      <c r="S20" s="64">
        <v>0.92</v>
      </c>
      <c r="T20" s="64">
        <v>0</v>
      </c>
      <c r="U20" s="64">
        <v>0.92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0.29</v>
      </c>
      <c r="AC20" s="64">
        <v>0</v>
      </c>
      <c r="AD20" s="64">
        <v>0</v>
      </c>
      <c r="AE20" s="64">
        <v>0.29</v>
      </c>
      <c r="AF20" s="64">
        <v>0</v>
      </c>
      <c r="AG20" s="64">
        <v>0.29</v>
      </c>
      <c r="AH20" s="64">
        <v>0</v>
      </c>
      <c r="AI20" s="64">
        <v>0</v>
      </c>
      <c r="AJ20" s="64">
        <v>0</v>
      </c>
      <c r="AK20" s="64">
        <v>0</v>
      </c>
      <c r="AL20" s="64">
        <v>0</v>
      </c>
      <c r="AM20" s="64">
        <v>0</v>
      </c>
    </row>
    <row r="21" spans="1:39">
      <c r="A21" s="47" t="s">
        <v>60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70"/>
      <c r="AM21" s="70"/>
    </row>
    <row r="22" spans="1:39">
      <c r="A22" s="48" t="s">
        <v>33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70"/>
      <c r="AM22" s="70"/>
    </row>
    <row r="23" spans="1:39">
      <c r="A23" s="48" t="s">
        <v>55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70"/>
      <c r="AM23" s="70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21:AK21"/>
    <mergeCell ref="A22:AK22"/>
    <mergeCell ref="A23:AK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2">
    <dataValidation type="list" allowBlank="1" showInputMessage="1" showErrorMessage="1" sqref="C11 C13 C14 C15 C16 C17 C18 C19 C20 C8:C10">
      <formula1>"是,否"</formula1>
    </dataValidation>
    <dataValidation type="list" allowBlank="1" showInputMessage="1" showErrorMessage="1" sqref="C12">
      <formula1/>
    </dataValidation>
  </dataValidations>
  <printOptions horizontalCentered="1"/>
  <pageMargins left="0.0784722222222222" right="0.0784722222222222" top="0.275" bottom="0.156944444444444" header="0.196527777777778" footer="0.196527777777778"/>
  <pageSetup paperSize="9" scale="6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天蓝蓝</cp:lastModifiedBy>
  <dcterms:created xsi:type="dcterms:W3CDTF">2006-09-13T11:21:00Z</dcterms:created>
  <cp:lastPrinted>2019-03-26T00:58:00Z</cp:lastPrinted>
  <dcterms:modified xsi:type="dcterms:W3CDTF">2021-10-19T09:37:02Z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eadingLayout">
    <vt:bool>true</vt:bool>
  </property>
  <property fmtid="{D5CDD505-2E9C-101B-9397-08002B2CF9AE}" pid="4" name="ICV">
    <vt:lpwstr>FD980E94C32C4386857D659F0316CBD4</vt:lpwstr>
  </property>
</Properties>
</file>